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<sst xmlns="http://schemas.openxmlformats.org/spreadsheetml/2006/main" uniqueCount="205">
  <si>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Corrigiendo.es</t>
  </si>
  <si>
    <t>Materia</t>
  </si>
  <si>
    <t>Anatomia aplicada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</si>
  <si>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</si>
  <si>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</si>
  <si>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</si>
  <si>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</si>
  <si>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</si>
  <si>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</si>
  <si>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</si>
  <si>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</si>
  <si>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</si>
  <si>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</si>
  <si>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</si>
  <si>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</si>
  <si>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</si>
  <si>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</si>
  <si>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</si>
  <si>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</si>
  <si>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</si>
  <si>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</si>
  <si>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</si>
  <si>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</si>
  <si>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</si>
  <si>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</si>
  <si>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</si>
  <si>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</si>
  <si>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</si>
  <si>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</si>
  <si>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</si>
  <si>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</si>
  <si>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</si>
  <si>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</si>
  <si>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</si>
  <si>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</si>
  <si>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</si>
  <si>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</si>
  <si>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Trasmitir información y datos científicos, interpretándolos y argumentando con precisión sobre ellos, mediante diferentes formatos, analizando los procesos, métodos, experimentos o resultados encontrados, para forjar una opinión fundamentada sobre diferentes aspectos relacionados con la ciencia.</t>
  </si>
  <si>
    <t>CE.2</t>
  </si>
  <si>
    <t>Localizar y utilizar fuentes fiables, identificando, seleccionando y organizando la información, evaluándola críticamente y contrastando su veracidad, para resolver preguntas, de carácter científico, planteadas de forma autónoma. Obtener información relevante con el fin de resolver dudas, adquirir nuevos conocimientos o comprobar la veracidad de afirmaciones o noticias es una destreza esencial para los ciudadanos del siglo XXI. Asimismo, toda investigación científica comienza con la cuidadosa recopilación de publicaciones relevantes del área de estudio.</t>
  </si>
  <si>
    <t>CE.3</t>
  </si>
  <si>
    <t>Diseñar, planear y desarrollar proyectos de investigación, siguiendo diversas metodologías científicas, teniendo en cuenta los recursos disponibles, de forma realista y buscando vías de colaboración, para indagar en aspectos relacionados con la ciencia y construir nuevos conocimientos.</t>
  </si>
  <si>
    <t>CE.4</t>
  </si>
  <si>
    <t>Buscar y utilizar estrategias en la resolución de problemas, analizando críticamente las soluciones y respuestas halladas, reformulando además el procedimiento, si fuera necesario, para dar explicación a procesos o fenómenos biológicos.</t>
  </si>
  <si>
    <t>CE.5</t>
  </si>
  <si>
    <t>Analizar los efectos de determinadas acciones sobre la salud y el mantenimiento de nuestro cuerpo, basándose en los fundamentos de las ciencias biológicas, generando actitudes de respeto hacia nuestro propio cuerpo, promoviendo y adoptando hábitos que eviten o minimicen lesiones o daños, para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</si>
  <si>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</si>
  <si>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</si>
  <si>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</si>
  <si>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</si>
  <si>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</si>
  <si>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</si>
  <si>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</si>
  <si>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críticamente conceptos y procesos asociados a la anatomía humana, interpretando información en diferentes formatos como modelos, gráficos, tablas, diagramas, fórmulas y esquemas, entre otros.</t>
  </si>
  <si>
    <t>Instrumento competencial</t>
  </si>
  <si>
    <t>Comunicar informaciones u opiniones razonadas, en relación con los saberes de la materia o con trabajos científicos, transmitiéndolas de forma clara y rigurosa, utilizando la terminología y el formato adecuados, tales como: modelos, gráficos, tablas, vídeos, informes, diagramas, fórmulas, esquemas y símbolos, entre otros, además de herramientas digitales.</t>
  </si>
  <si>
    <t>Argumentar sobre aspectos científicos y bioéticos, defendiendo una postura de forma razonada, con una actitud abierta, flexible, receptiva y respetuosa ante la op</t>
  </si>
  <si>
    <t>Plantear y resolver cuestiones relacionadas con la anatomía humana, localizando y citando fuentes adecuadas, además de seleccionando, organizando y analizando críticamente la información.</t>
  </si>
  <si>
    <t>Contrasta r y justificar la veracidad de la información de carácter científico, utilizando fuentes fiables y adoptando una actitud crítica y escéptica hacia informaciones sin una base científica, como: pseudociencias, teorías conspiratorias, creencias infundadas y bulos, entre otras.</t>
  </si>
  <si>
    <t>Argumentar sobre la contribución de la ciencia y de las personas dedicadas a ella a la sociedad, destacando el papel de la mujer, acentuando su valor en Castilla colectiva e in terdisciplinar, en constante evolución, influida por el contexto político y los recursos económicos.</t>
  </si>
  <si>
    <t>Plantear preguntas, realizar predicciones y formular hipótesis, que intenten explicar fenómenos científicos y puedan ser re spondidas o contrastadas, utilizando métodos científicos.</t>
  </si>
  <si>
    <t>Diseñar la experimentación, la toma de datos y el análisis de fenómenos científicos, seleccionando los instrumentos necesarios para ello, de modo que permitan responder a preguntas concretas y contrastar una hipótesis planteada, minimizando los sesgos, en la medida de lo posible.</t>
  </si>
  <si>
    <t>Realizar experimentos y registro de datos, tanto cuantitativos como cualitativos, sobre fenómenos relacionados con la ciencia, seleccionando y utilizando los instrumentos, herramientas o técnicas adecuados, de forma correcta y precisa.</t>
  </si>
  <si>
    <t>Interpretar y analizar resultados obtenidos en un proyecto de investigación, utilizando, cuando sea necesario, herramientas matemáticas y tecnológicas, reconociendo, por un lado, y llegando, por otro, a conclusiones razonadas y fundamentadas, valorando, incluso, la imposibilidad de hacerlo.</t>
  </si>
  <si>
    <t>Establecer colaboraciones dentro y fuera del centro educativo, en las distintas fases del trabajar con mayor eficiencia, utilizando las herramientas tecnológicas adecuadas, valorando la importancia de colaborar en una investigación, respetando la diversidad y favoreciendo la inclusión.</t>
  </si>
  <si>
    <t>Resolver problemas o dar explicación a procesos biológicos, utilizando recursos variados, como pueden ser: conocimientos propios, datos e información, razonamiento lógico, pensamiento computacional y herramientas digitales, entre otros.</t>
  </si>
  <si>
    <t>Analizar crític amente la solución de problemas sobre fenómenos biológicos, modificando los procedimientos utilizados o las conclusiones extraídas, si dicha solución no fuese viable o ante nuevos datos aportados con posterioridad.</t>
  </si>
  <si>
    <t>Analizar el funcionamiento de nuestro cuerpo en las distintas actividades diarias y promover su adecuado mantenimiento, identificando, para ello, los tejidos, órganos y sistemas que lo componen.</t>
  </si>
  <si>
    <t>Proponer y poner en práctica hábitos e iniciativas saludables, ad y la urgencia de adoptarlos, basándose en los saberes adquiridos sobre el funcionamiento de sistemas y aparatos del cuerpo humano.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</si>
  <si>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</si>
  <si>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</si>
  <si>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</si>
  <si>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</si>
  <si>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</si>
  <si>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</si>
  <si>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</si>
  <si>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</si>
  <si>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Niveles de organización del cuerpo humano. La célula. Los tejidos. Los sistemas y aparatos.</t>
  </si>
  <si>
    <t>Las funciones vitales.</t>
  </si>
  <si>
    <t>Órganos y sistemas del cuerpo humano. Localización y funciones básicas</t>
  </si>
  <si>
    <t>Nutrientes energéticos y no energéticos: su función en el mantenimiento de la salud.</t>
  </si>
  <si>
    <t>Principales vías metabólicas de obtención de energía. Metabolismo aeróbico y anaeróbico.</t>
  </si>
  <si>
    <t>Relación entre duración e intensidad de un ejercicio físico y vía metabólica predominante.</t>
  </si>
  <si>
    <t>Consumo y déficit de oxígeno: concepto, fisiología y aplicaciones.</t>
  </si>
  <si>
    <t>Mecanismo de termorregulación en el cuerpo humano.</t>
  </si>
  <si>
    <t>Equilibrio hídrico y osmorregulación en el cuerpo humano. Mecanismo de acción.</t>
  </si>
  <si>
    <t>Sistema digestivo. Características, estructura y funciones.</t>
  </si>
  <si>
    <t>Fisiología del proceso digestivo.</t>
  </si>
  <si>
    <t>Alimentación y nutrición. Tipos de nutrientes.</t>
  </si>
  <si>
    <t>Dieta equilibrada y su relación con la salud. Tipos de alimentos. Composición corporal. Balance energético.</t>
  </si>
  <si>
    <t>Necesidades de alimentación relacionadas con la actividad realizada.</t>
  </si>
  <si>
    <t>Hidratación. Pautas saludables de consumo en función de la actividad.</t>
  </si>
  <si>
    <t>Trastornos del comportamiento nutricional: dietas restrictivas, anorexia, bulimia y obesidad.</t>
  </si>
  <si>
    <t>Factores sociales que favorecen la aparición de distintos tipos de trastornos del comportamiento nutricional, particularmente los relacionados con las actividades artísticas.</t>
  </si>
  <si>
    <t>Sistema respiratorio. Características, estructura y funciones.</t>
  </si>
  <si>
    <t>Fisiología de la respiración.</t>
  </si>
  <si>
    <t>Sistema cardiovascular. Características, estructura y función.</t>
  </si>
  <si>
    <t>Fisiología cardiaca y de la circulación.</t>
  </si>
  <si>
    <t>Sistema excretor: Características, estructura y función.</t>
  </si>
  <si>
    <t>Respuesta y adaptación del sistema cardiopulmonar como resultado de actividades artísticas y físicas regulares.</t>
  </si>
  <si>
    <t>Principales patologías del sistema cardiopulmonar y del aparato excretor. Causas. Hábitos y costumbres saludables.</t>
  </si>
  <si>
    <t>Principios de acondicionamiento cardiopulmonar para la mejora del rendimiento físico.</t>
  </si>
  <si>
    <t>Anatomía y funcionamiento de los órganos de la voz y el habla.</t>
  </si>
  <si>
    <t>Fisiología del soplo fonatorio. Regulación y dinámica del habla.</t>
  </si>
  <si>
    <t>Técnica de la voz hablada. Coordinación de la fonación con la respiración.</t>
  </si>
  <si>
    <t>Principales patologías por alteraciones funcionales: disfonías y nódulos, con especial atención a las relacionadas con las actividades artísticas.</t>
  </si>
  <si>
    <t>Hábitos y costumbres saludables para el aparato fonatorio. Higiene vocal.</t>
  </si>
  <si>
    <t>La percepción: receptores y órganos sensoriales.</t>
  </si>
  <si>
    <t>Sistema nervioso. Características, estructura y funciones. Movimientos reflejos y voluntarios.</t>
  </si>
  <si>
    <t>Sistema endocrino. Características, estructura y funciones. Tipos de hormonas y función.</t>
  </si>
  <si>
    <t>Relación de los distintos sistemas de regulación del organismo con la actividad física y artística.</t>
  </si>
  <si>
    <t>Sistemas óseos, muscular y articular. Características, estructura y funciones.</t>
  </si>
  <si>
    <t>Función de los huesos, músculos y articulaciones en la producción del movimiento humano.</t>
  </si>
  <si>
    <t>El músculo como órgano efector de la acción motora. Fisiología de la contracción muscular. Tipos de contracción muscular.</t>
  </si>
  <si>
    <t>Entrenamiento de las cualidades físicas básicas para la mejora de la calidad del movimiento, la calidad de vida y el rendimiento.</t>
  </si>
  <si>
    <t>Los hábitos de calentamiento y vuelta a la calma adecuados a cada tipo de actividad artística.</t>
  </si>
  <si>
    <t>Alteraciones posturales. Identificación y ejercicios de compensación. Hábitos saludables de higiene postural en la práctica de las actividades artísticas.</t>
  </si>
  <si>
    <t>Lesiones más frecuentes relacionadas con el aparato locomotor y medidas para su prevención. Primeros auxilios ante una lesión.</t>
  </si>
  <si>
    <t>Anatomía y fisiología del aparato reproductor masculino y femenino.</t>
  </si>
  <si>
    <t>Consecuencias de la actividad física y artística sobre la maduración del organismo y la pubertad.</t>
  </si>
  <si>
    <t>Hormonas sexuales. Influencia en el desarrollo y maduración de la estructura musculo-esquelética.</t>
  </si>
  <si>
    <t>Ciclo menstrual femenino: menarquia, alteraciones de la ovulación e influencia de la menstruación en el rendimiento físico. Alteraciones de la función menstrual relacionadas con los malos hábitos alimenticios.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</si>
  <si>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</si>
  <si>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</si>
  <si>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</si>
  <si>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</si>
  <si>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</si>
  <si>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</si>
  <si>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</si>
  <si>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</si>
  <si>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</si>
  <si>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</si>
  <si>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</si>
  <si>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</si>
  <si>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</si>
  <si>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</si>
  <si>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</si>
  <si>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</si>
  <si>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</si>
  <si>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</si>
  <si>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</si>
  <si>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</si>
  <si>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</si>
  <si>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</si>
  <si>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</si>
  <si>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</si>
  <si>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</si>
  <si>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</si>
  <si>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</si>
  <si>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</si>
  <si>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</si>
  <si>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</si>
  <si>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</si>
  <si>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</si>
  <si>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</si>
  <si>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</si>
  <si>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críticamente conceptos y procesos asociados a la anatomía humana, interpretando información en diferentes formatos como modelos, gráficos, tablas, diagramas, fórmulas y es</t>
  </si>
  <si>
    <t>Comunicar informaciones u opiniones razonadas, en relación con los saberes de la materia o con trabajos científicos, transmitiéndolas de forma clara y rigurosa, utilizando la termi</t>
  </si>
  <si>
    <t>Plantear y resolver cuestiones relacionadas con la anatomía humana, localizando y citando fuentes adecuadas, además de seleccionando, organizando y analizando críticamente la infor</t>
  </si>
  <si>
    <t>Contrasta r y justificar la veracidad de la información de carácter científico, utilizando fuentes fiables y adoptando una actitud crítica y escéptica hacia informaciones sin una b</t>
  </si>
  <si>
    <t>Argumentar sobre la contribución de la ciencia y de las personas dedicadas a ella a la sociedad, destacando el papel de la mujer, acentuando su valor en Castilla colectiva e in ter</t>
  </si>
  <si>
    <t>Plantear preguntas, realizar predicciones y formular hipótesis, que intenten explicar fenómenos científicos y puedan ser re spondidas o contrastadas, utilizando métodos científicos</t>
  </si>
  <si>
    <t>Diseñar la experimentación, la toma de datos y el análisis de fenómenos científicos, seleccionando los instrumentos necesarios para ello, de modo que permitan responder a preguntas</t>
  </si>
  <si>
    <t>Realizar experimentos y registro de datos, tanto cuantitativos como cualitativos, sobre fenómenos relacionados con la ciencia, seleccionando y utilizando los instrumentos, herramie</t>
  </si>
  <si>
    <t>Interpretar y analizar resultados obtenidos en un proyecto de investigación, utilizando, cuando sea necesario, herramientas matemáticas y tecnológicas, reconociendo, por un lado, y</t>
  </si>
  <si>
    <t>Establecer colaboraciones dentro y fuera del centro educativo, en las distintas fases del trabajar con mayor eficiencia, utilizando las herramientas tecnológicas adecuadas, valoran</t>
  </si>
  <si>
    <t>Resolver problemas o dar explicación a procesos biológicos, utilizando recursos variados, como pueden ser: conocimientos propios, datos e información, razonamiento lógico, pensamie</t>
  </si>
  <si>
    <t>Analizar crític amente la solución de problemas sobre fenómenos biológicos, modificando los procedimientos utilizados o las conclusiones extraídas, si dicha solución no fuese viabl</t>
  </si>
  <si>
    <t>Analizar el funcionamiento de nuestro cuerpo en las distintas actividades diarias y promover su adecuado mantenimiento, identificando, para ello, los tejidos, órganos y sistemas qu</t>
  </si>
  <si>
    <t>Proponer y poner en práctica hábitos e iniciativas saludables, ad y la urgencia de adoptarlos, basándose en los saberes adquiridos sobre el funcionamiento de sistemas y aparatos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</si>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</sst>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45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151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152</v>
      </c>
      <c r="D2" s="6" t="s">
        <v>153</v>
      </c>
      <c r="E2" s="6" t="s">
        <v>154</v>
      </c>
      <c r="F2" s="6" t="s">
        <v>155</v>
      </c>
    </row>
    <row r="3" spans="1:6">
      <c r="A3" s="5">
        <v>1.1</v>
      </c>
      <c r="B3" s="5" t="s">
        <v>36</v>
      </c>
      <c r="C3" s="5" t="s">
        <v>156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157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158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159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160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161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162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163</v>
      </c>
      <c r="D11" s="7"/>
      <c r="E11" s="7">
        <v>6.67</v>
      </c>
      <c r="F11" s="5"/>
    </row>
    <row r="12" spans="1:6">
      <c r="A12" s="5">
        <v>3.4</v>
      </c>
      <c r="B12" s="5" t="s">
        <v>40</v>
      </c>
      <c r="C12" s="5" t="s">
        <v>164</v>
      </c>
      <c r="D12" s="7"/>
      <c r="E12" s="7">
        <v>6.67</v>
      </c>
      <c r="F12" s="5"/>
    </row>
    <row r="13" spans="1:6">
      <c r="A13" s="5">
        <v>3.5</v>
      </c>
      <c r="B13" s="5" t="s">
        <v>40</v>
      </c>
      <c r="C13" s="5" t="s">
        <v>165</v>
      </c>
      <c r="D13" s="7"/>
      <c r="E13" s="7">
        <v>6.67</v>
      </c>
      <c r="F13" s="5"/>
    </row>
    <row r="14" spans="1:6">
      <c r="A14" s="5">
        <v>4.1</v>
      </c>
      <c r="B14" s="5" t="s">
        <v>42</v>
      </c>
      <c r="C14" s="5" t="s">
        <v>166</v>
      </c>
      <c r="D14" s="7"/>
      <c r="E14" s="7">
        <v>6.67</v>
      </c>
      <c r="F14" s="5"/>
    </row>
    <row r="15" spans="1:6">
      <c r="A15" s="5">
        <v>4.2</v>
      </c>
      <c r="B15" s="5" t="s">
        <v>42</v>
      </c>
      <c r="C15" s="5" t="s">
        <v>167</v>
      </c>
      <c r="D15" s="7"/>
      <c r="E15" s="7">
        <v>6.67</v>
      </c>
      <c r="F15" s="5"/>
    </row>
    <row r="16" spans="1:6">
      <c r="A16" s="5">
        <v>5.1</v>
      </c>
      <c r="B16" s="5" t="s">
        <v>44</v>
      </c>
      <c r="C16" s="5" t="s">
        <v>168</v>
      </c>
      <c r="D16" s="7"/>
      <c r="E16" s="7">
        <v>6.67</v>
      </c>
      <c r="F16" s="5"/>
    </row>
    <row r="17" spans="1:6">
      <c r="A17" s="5">
        <v>5.2</v>
      </c>
      <c r="B17" s="5" t="s">
        <v>44</v>
      </c>
      <c r="C17" s="5" t="s">
        <v>169</v>
      </c>
      <c r="D17" s="7"/>
      <c r="E17" s="7">
        <v>6.67</v>
      </c>
      <c r="F17" s="5"/>
    </row>
    <row r="18" spans="1:6">
      <c r="A18" s="5" t="s">
        <v>170</v>
      </c>
      <c r="B18" s="5"/>
      <c r="C18" s="5"/>
      <c r="D18" s="7"/>
      <c r="E18" s="7">
        <f>SUM(E3:E17)</f>
        <v>100.050000000000011</v>
      </c>
      <c r="F18" s="5" t="s">
        <v>171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172</v>
      </c>
      <c r="B1" s="6" t="s">
        <v>173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4.1</v>
      </c>
      <c r="O1" s="6">
        <v>4.2</v>
      </c>
      <c r="P1" s="6">
        <v>5.1</v>
      </c>
      <c r="Q1" s="6">
        <v>5.2</v>
      </c>
      <c r="R1" s="6" t="s">
        <v>174</v>
      </c>
      <c r="S1" s="6" t="s">
        <v>155</v>
      </c>
    </row>
    <row r="2" spans="1:19">
      <c r="A2" s="5" t="s">
        <v>175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3.4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3.5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4.1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4.2</v>
      </c>
      <c r="C14" s="5" t="s">
        <v>42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5.1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5.2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6"/>
  <sheetViews>
    <sheetView tabSelected="0" workbookViewId="0" showGridLines="true" showRowColHeaders="1">
      <pane xSplit="3" ySplit="1" activePane="bottomRight" state="frozen" topLeftCell="D2"/>
      <selection pane="bottomRight" activeCell="A1" sqref="A1:I4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5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6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7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8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1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2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3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4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5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6</v>
      </c>
      <c r="D24" s="5" t="s">
        <v>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76</v>
      </c>
      <c r="C25" s="5">
        <v>7</v>
      </c>
      <c r="D25" s="5" t="s">
        <v>100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76</v>
      </c>
      <c r="C26" s="5">
        <v>8</v>
      </c>
      <c r="D26" s="5" t="s">
        <v>101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76</v>
      </c>
      <c r="C27" s="5">
        <v>9</v>
      </c>
      <c r="D27" s="5" t="s">
        <v>102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76</v>
      </c>
      <c r="C28" s="5">
        <v>10</v>
      </c>
      <c r="D28" s="5" t="s">
        <v>103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76</v>
      </c>
      <c r="C29" s="5">
        <v>11</v>
      </c>
      <c r="D29" s="5" t="s">
        <v>104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76</v>
      </c>
      <c r="C30" s="5">
        <v>12</v>
      </c>
      <c r="D30" s="5" t="s">
        <v>105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76</v>
      </c>
      <c r="C31" s="5">
        <v>13</v>
      </c>
      <c r="D31" s="5" t="s">
        <v>106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76</v>
      </c>
      <c r="C32" s="5">
        <v>1</v>
      </c>
      <c r="D32" s="5" t="s">
        <v>107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76</v>
      </c>
      <c r="C33" s="5">
        <v>2</v>
      </c>
      <c r="D33" s="5" t="s">
        <v>108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76</v>
      </c>
      <c r="C34" s="5">
        <v>3</v>
      </c>
      <c r="D34" s="5" t="s">
        <v>109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76</v>
      </c>
      <c r="C35" s="5">
        <v>4</v>
      </c>
      <c r="D35" s="5" t="s">
        <v>110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76</v>
      </c>
      <c r="C36" s="5">
        <v>1</v>
      </c>
      <c r="D36" s="5" t="s">
        <v>111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76</v>
      </c>
      <c r="C37" s="5">
        <v>2</v>
      </c>
      <c r="D37" s="5" t="s">
        <v>112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76</v>
      </c>
      <c r="C38" s="5">
        <v>3</v>
      </c>
      <c r="D38" s="5" t="s">
        <v>113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76</v>
      </c>
      <c r="C39" s="5">
        <v>4</v>
      </c>
      <c r="D39" s="5" t="s">
        <v>114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76</v>
      </c>
      <c r="C40" s="5">
        <v>5</v>
      </c>
      <c r="D40" s="5" t="s">
        <v>115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76</v>
      </c>
      <c r="C41" s="5">
        <v>6</v>
      </c>
      <c r="D41" s="5" t="s">
        <v>116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76</v>
      </c>
      <c r="C42" s="5">
        <v>7</v>
      </c>
      <c r="D42" s="5" t="s">
        <v>117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76</v>
      </c>
      <c r="C43" s="5">
        <v>1</v>
      </c>
      <c r="D43" s="5" t="s">
        <v>118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76</v>
      </c>
      <c r="C44" s="5">
        <v>2</v>
      </c>
      <c r="D44" s="5" t="s">
        <v>119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76</v>
      </c>
      <c r="C45" s="5">
        <v>3</v>
      </c>
      <c r="D45" s="5" t="s">
        <v>120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76</v>
      </c>
      <c r="C46" s="5">
        <v>4</v>
      </c>
      <c r="D46" s="5" t="s">
        <v>121</v>
      </c>
      <c r="E46" s="5"/>
      <c r="F46" s="5"/>
      <c r="G46" s="5"/>
      <c r="H46" s="5"/>
      <c r="I4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122</v>
      </c>
      <c r="B1" s="3"/>
      <c r="C1" s="3"/>
      <c r="D1" s="3"/>
    </row>
    <row r="2" spans="1:4">
      <c r="A2" s="6" t="s">
        <v>123</v>
      </c>
      <c r="B2" s="6" t="s">
        <v>124</v>
      </c>
      <c r="C2" s="6" t="s">
        <v>125</v>
      </c>
      <c r="D2" s="6" t="s">
        <v>126</v>
      </c>
    </row>
    <row r="3" spans="1:4">
      <c r="A3" s="5">
        <v>1</v>
      </c>
      <c r="B3" s="5" t="s">
        <v>127</v>
      </c>
      <c r="C3" s="5" t="s">
        <v>128</v>
      </c>
      <c r="D3" s="5" t="s">
        <v>129</v>
      </c>
    </row>
    <row r="4" spans="1:4">
      <c r="A4" s="5">
        <v>2</v>
      </c>
      <c r="B4" s="5" t="s">
        <v>130</v>
      </c>
      <c r="C4" s="5" t="s">
        <v>131</v>
      </c>
      <c r="D4" s="5" t="s">
        <v>132</v>
      </c>
    </row>
    <row r="5" spans="1:4">
      <c r="A5" s="5">
        <v>3</v>
      </c>
      <c r="B5" s="5" t="s">
        <v>133</v>
      </c>
      <c r="C5" s="5" t="s">
        <v>134</v>
      </c>
      <c r="D5" s="5" t="s">
        <v>135</v>
      </c>
    </row>
    <row r="6" spans="1:4">
      <c r="A6" s="5">
        <v>4</v>
      </c>
      <c r="B6" s="5" t="s">
        <v>136</v>
      </c>
      <c r="C6" s="5" t="s">
        <v>137</v>
      </c>
      <c r="D6" s="5" t="s">
        <v>138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2026-05-26T19:55:58+02:00</dcterms:created>
  <dcterms:modified xsi:type="dcterms:W3CDTF">2026-05-26T19:55:58+02:00</dcterms:modified>
  <dc:title>Currículo LOMLOE Anatomia aplicada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