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<sst xmlns="http://schemas.openxmlformats.org/spreadsheetml/2006/main" uniqueCount="501">
  <si>
    <t>Corrigiendo.es</t>
  </si>
  <si>
    <t>Materia</t>
  </si>
  <si>
    <t>Dibujo artistico 1</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</si>
  <si>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</si>
  <si>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</si>
  <si>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</si>
  <si>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</si>
  <si>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</si>
  <si>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</si>
  <si>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</si>
  <si>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</si>
  <si>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</si>
  <si>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</si>
  <si>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</si>
  <si>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</si>
  <si>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</si>
  <si>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</si>
  <si>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</si>
  <si>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</si>
  <si>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</si>
  <si>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</si>
  <si>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</si>
  <si>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</si>
  <si>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</si>
  <si>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</si>
  <si>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</si>
  <si>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</si>
  <si>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</si>
  <si>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</si>
  <si>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</si>
  <si>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</si>
  <si>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</si>
  <si>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</si>
  <si>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</si>
  <si>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</si>
  <si>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</si>
  <si>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CE.1</t>
  </si>
  <si>
    <t>1.1 Identificar el dibujo como forma de conocimiento, comunicación y expresión, reflexionando con iniciativa sobre su presencia en distintas manifestaciones culturales y artísticas y comparando de forma autónoma su uso en las mismas. (CPSAA3.1, CC1, CC3, CCEC1, CCEC2) 1.2 Comparar las múltiples funciones del dibujo a través del análisis autónomo de su uso en producciones de distintos ámbitos disciplinares. (CC1, CCEC2) 1.3 Relacionar la pluralidad cultural y artística con la libertad de expresión, argumentando la opinión propia de forma activa, comprometida y respetuosa, y analizando los usos del dibujo en diversas manifestaciones artísticas.</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</si>
  <si>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</si>
  <si>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</si>
  <si>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</si>
  <si>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</si>
  <si>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</si>
  <si>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</si>
  <si>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2.1 Analizar el lenguaje, las técnicas y procedimientos del dibujo en diferentes propuestas plásticas, entendiendo los cambios que se han producido en las tendencias a lo largo de la historia y utilizando la terminología específica más adecuada. (CCL1, CCL2, CD1, CCEC2) 2.2 Analizar distintas manifestaciones culturales y artísticas, comprendiendo la función que desempeña el dibujo en las mismas y valorando el enriquecimiento que suponen para la sociedad los retos creativos y estéticos. (CD1, CC1, CC3, CCEC1) 2.3 Mostrar una actitud abierta, tolerante y respetuosa en el análisis de las producciones artísticas de ambos géneros, respetando todo tipo de creaciones propias y ajenas.</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</si>
  <si>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</si>
  <si>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</si>
  <si>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</si>
  <si>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</si>
  <si>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</si>
  <si>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</si>
  <si>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3.1 Experimentar con sensibilidad las posibilidades expresivas de los recursos elementales del dibujo (punto, línea, forma) y de su sintaxis, mejorando el proceso de creación gráfica. (CPSA1.1, CCEC4.2) 3.2 Analizar, interpretar y representar gráficamente la realidad mediante bocetos y esbozos, utilizando las herramientas adecuadas y desarrollando una expresión propia, espontánea y creativa. (CPSA1.1, CPSAA1.2, CC1, CC2, CCEC3.1, CCEC4.2)</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</si>
  <si>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</si>
  <si>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</si>
  <si>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</si>
  <si>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</si>
  <si>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</si>
  <si>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</si>
  <si>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4.1 Aportar una huella y un gesto propios a la realización de dibujos, combinando el uso tradicional de materiales, técnicas y soportes con la manipulación personal. (CC1, CCEC1, CCEC3.1, CCEC3.2, CCEC4.1, CCEC4.2) 4.2 Realizar composiciones bidimensionales, figurativas o abstractas, explorando la percepción y ordenación del espacio e indagando sobre la representación del cuerpo humano y su posible utilización como soporte o como herramienta gráfica.</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</si>
  <si>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</si>
  <si>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</si>
  <si>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</si>
  <si>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</si>
  <si>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</si>
  <si>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CE.5</t>
  </si>
  <si>
    <t>5.1 Identificar los referentes artísticos de una obra determinada, describiendo la influencia que ejercen y las conexiones que se establecen. (CCL1, CPSAA3.1, CC3, CCEC2) 5.2 Expresar ideas, opiniones, sentimientos y emociones a través de creaciones gráficas y dibujos propios, incorporando, de forma guiada, procedimientos o técnicas utilizados en referentes artísticos de interés para el alumnado. (CPSAA1.1, CPSAA5, CCEC3.1, CCEC4.1, CCEC4.2) 5.3 Apreciar las diferentes manifestaciones culturales y sensibilidades artísticas para enriquecer la propia cultura personal, con una mirada abierta y respetuosa hacia las preferencias de los demás.</t>
  </si>
  <si>
    <t>El alumnado emplea el dibujo para expresar emociones, tras indagar en referentes artísticos que enriquecen sus obras.</t>
  </si>
  <si>
    <t>El alumnado dibuja para comunicar ideas, sentimientos y emociones, investiga obras de artistas relevantes y crea composiciones personales inspiradas en ellos.</t>
  </si>
  <si>
    <t>No es copiar láminas sin intención expresiva. No es dibujar sin investigar referentes previos. No es solo técnica.</t>
  </si>
  <si>
    <t>Tras analizar autorretratos de Frida Kahlo, el alumnado crea un dibujo que exprese su estado de ánimo actual.</t>
  </si>
  <si>
    <t>comunicar</t>
  </si>
  <si>
    <t>CE.6</t>
  </si>
  <si>
    <t>6.1 Emplear con intenciones comunicativas o expresivas los mecanismos de la percepción visual, sus leyes y principios, así como la composición y la ordenación de elementos en el espacio en dibujos de todo tipo, mostrando interés en sus aplicaciones. (CPSAA1.1, CPSAA5, CCEC4.1, CCEC4.2) 6.2 Expresar a través del trazo y el gesto del dibujo una visión propia de la realidad o del mundo interior, experimentando con los elementos del lenguaje gráfico, sus formas, signos, posibilidades expresivas y efectos visuales. (CPSAA 1.2, CCEC3.2, CCEC4.2.) 6.3 Representar gráficamente las formas y su estructura interna, a partir de la observación y análisis de sus elementos integrantes. (STEM2, CPSAA1.1, CCEC4.2.)</t>
  </si>
  <si>
    <t>Crear dibujos expresivos usando el lenguaje gráfico para desarrollar un estilo personal y mejorar técnica y comunicación.</t>
  </si>
  <si>
    <t>El alumnado experimenta con líneas, texturas y composiciones para crear obras originales que expresen ideas o emociones, y analiza cómo esos elementos contribuyen a su estilo personal.</t>
  </si>
  <si>
    <t>No es calcar o copiar imágenes sin reflexión. No es solo practicar técnicas de sombreado sin intención comunicativa.</t>
  </si>
  <si>
    <t>Dibujar tres autorretratos abstractos usando solo líneas curvas, rectas y texturas, cada uno representando una emoción distinta.</t>
  </si>
  <si>
    <t>producir</t>
  </si>
  <si>
    <t>CE.7</t>
  </si>
  <si>
    <t>7.1 Proponer distintas soluciones gráficas a una misma propuesta visual, utilizando diferentes niveles de iconicidad, identificando las herramientas, medios y soportes necesarios, considerando el impacto ambiental de los mismos y justificando razonada y respetuosamente la elección realizada. (CD2, CD3, CE1, CPSAA1.1, CC1, CC4, CCEC3.1, CCEC4.1, CCEC4.2) 7.2 Seleccionar y utilizar con destreza las herramientas, medios y soportes más adecuados a la intención creativa, empleando los valores expresivos del claroscuro y del color en una interpretación gráfica personal de la realidad. (CCEC4.1, CCEC4.2.) 7.3 Investigar de forma activa y abierta sobre la presencia de tecnologías digitales en referentes artísticos contemporáneos, integrándolas en el proceso creativo y expresivo propio. (STEM1, CD2, CD3, CPSAA1.1, CPSAA5, CCEC4.1, CCEC4.2.)</t>
  </si>
  <si>
    <t>El alumnado prueba distintas técnicas y materiales de dibujo, valorando su impacto ambiental, y los usa con creatividad y responsabilidad para crear sus obras.</t>
  </si>
  <si>
    <t>El alumnado experimenta con técnicas de dibujo, identifica herramientas y soportes, analiza su impacto ambiental, y los integra creativamente en sus producciones gráficas.</t>
  </si>
  <si>
    <t>No es solo practicar técnicas sin conciencia ambiental ni combinar materiales por inercia; es decidir con criterio qué usar y cómo integrarlo.</t>
  </si>
  <si>
    <t>Cada alumno experimenta con carboncillo y tinta sobre papel reciclado, evalúa el impacto y elabora un bodegón combinando ambas técnicas.</t>
  </si>
  <si>
    <t>crear</t>
  </si>
  <si>
    <t>CE.8</t>
  </si>
  <si>
    <t>8.1 Representar gráficamente el modelo elegido, seleccionando y abstrayendo sus características más representativas, a partir del estudio y análisis del mismo. (STEM2, CPSAA1.1, CPSAA5, CCEC4.2) 8.2 Utilizar el encuadre, el encaje y la perspectiva en la resolución de problemas de representación gráfica, analizando tanto los diferentes volúmenes como el espacio que completa el conjunto. (STEM2, CPSAA1.1, CCEC4.1, CCEC4.2.) 8.3 Representar gráficamente y de forma proporcionada modelos ausentes, previamente visualizados, para adquirir y ejercitar la memoria visual y la retentiva.</t>
  </si>
  <si>
    <t>El alumno usa lo que sabe de dibujo y su memoria visual para resolver nuevos retos gráficos con creatividad.</t>
  </si>
  <si>
    <t>El alumnado aplica técnicas aprendidas y ejercita la memoria visual para afrontar problemas de dibujo desconocidos con soluciones originales.</t>
  </si>
  <si>
    <t>No es copiar una imagen de memoria ni repetir ejercicios iguales. Es adaptar destrezas previas a situaciones nuevas.</t>
  </si>
  <si>
    <t>El alumnado dibuja de memoria un objeto cotidiano tras observarlo 30 segundos, buscando una composición creativa.</t>
  </si>
  <si>
    <t>transferir</t>
  </si>
  <si>
    <t>CE.9</t>
  </si>
  <si>
    <t>9.1 Planificar proyectos gráficos colaborativos sencillos, identificando el ámbito disciplinar en que se desarrollarán, conociendo las fases del desarrollo de proyectos, organizando y distribuyendo las tareas de manera adecuada. (STEM2, STEM3, CPSAA3.2, CE1, CE3, CCEC4.1) 9.2 Realizar proyectos gráficos colaborativos enmarcados en un ámbito disciplinar concreto, seleccionando y aplicando las herramientas, técnicas, medios y soportes gráficos más adecuados a cada proyecto planteado, utilizando con interés los valores expresivos del dibujo artístico y sus recursos. (CD2, CD3, CPSAA4, CCEC4.2) 9.3 Analizar las dificultades surgidas en la planificación y realización de proyectos gráficos compartidos, entendiendo este proceso como un instrumento de mejora del resultado final. (STEM3, CPSAA1.1, CPSAA3.1, CE1, CE3, CCEC4.2) 9.4 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</si>
  <si>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Crear obras visuales en equipo, planificando y adaptando el diseño al contexto artístico, para descubrir salidas académicas y valorar el trabajo compartido.</t>
  </si>
  <si>
    <t>El alumnado diseña y ejecuta colectivamente un proyecto gráfico, ajustando el proceso creativo a las características de una disciplina artística, con el fin de explorar opciones formativas y profesionales y apreciar el valor de la colaboración.</t>
  </si>
  <si>
    <t>No es hacer un dibujo individual sin más. No es copiar un modelo. No es solo trabajar en grupo sin planificación.</t>
  </si>
  <si>
    <t>En Dibujo Artístico I, el alumnado colabora en la realización de un mural colectivo sobre una temática, planificando las fases y adaptando técnicas.</t>
  </si>
  <si>
    <t>Competencia</t>
  </si>
  <si>
    <t>Verbo de desempeño</t>
  </si>
  <si>
    <t>Evidencia observable</t>
  </si>
  <si>
    <t>Instrumento sugerido</t>
  </si>
  <si>
    <t>Contexto en el aula</t>
  </si>
  <si>
    <t>Errata típica a evitar</t>
  </si>
  <si>
    <t>Peso sugerido %</t>
  </si>
  <si>
    <t>Identificar el dibujo como forma de conocimiento, comunicación y expresión, reflexionando con iniciativa sobre su presencia en distintas manifestaciones culturales y artísticas y comparando de forma autónoma su uso en las mismas CC3, CCEC1, CCEC2)</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</si>
  <si>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</si>
  <si>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</si>
  <si>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</si>
  <si>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</si>
  <si>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</si>
  <si>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Comparar las múltiples funciones del dibujo a través del análisis autónomo de su uso en producciones de distintos ámbitos disciplinares. (CC1, CCEC2)</t>
  </si>
  <si>
    <t>Compara autónomamente las funciones del dibujo analizando su uso en producciones de distintas disciplinas.</t>
  </si>
  <si>
    <t>El alumnado entrega un análisis comparativo escrito o gráfico donde contrasta funciones del dibujo en obras de al menos dos ámbitos disciplinares.</t>
  </si>
  <si>
    <t>Análisis en parejas de dibujos de arte y ciencia, seguido de puesta en común.</t>
  </si>
  <si>
    <t>Confundir la descripción del dibujo con la comparación de sus funciones (describir en lugar de comparar).</t>
  </si>
  <si>
    <t>Relacionar la pluralidad cultural y artística con la libertad de expresión, argumentando la opinión propia de forma activa, comprometida y respetuosa, y analizando los usos del dibujo en diversas manifestaciones artísticas. CP3, CCEC1)</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</si>
  <si>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</si>
  <si>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</si>
  <si>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</si>
  <si>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</si>
  <si>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</si>
  <si>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Analizar el lenguaje, las técnicas y procedimientos del dibujo en diferentes propuestas plásticas, entendiendo los cambios que se han producido en las tendencias a lo largo de la historia y utilizando la terminología específica más adecuada. (CCL1, CCL2, CD1, CCEC2)</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</si>
  <si>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</si>
  <si>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</si>
  <si>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</si>
  <si>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</si>
  <si>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Analizar distintas manifestaciones culturales y artísticas, comprendiendo la función que desempeña el dibujo en las mismas y valorando el enriquecimiento que suponen para la sociedad los retos creativos y estéticos. (CD1, CC1, CC3, CCEC1)</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</si>
  <si>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</si>
  <si>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</si>
  <si>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</si>
  <si>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</si>
  <si>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</si>
  <si>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Mostrar una actitud abierta, tolerante y respetuosa en el análisis de las producciones artísticas de ambos géneros, respetando todo tipo de creaciones propias y ajenas. (CC3, CCEC2)</t>
  </si>
  <si>
    <t>Instrumento competencial</t>
  </si>
  <si>
    <t>Experimentar con sensibilidad las posibilidades expresivas de los recursos elementales del dibujo (punto, línea, forma) y de su sintaxis, mejorando el proceso de creación gráfica. (CPSA1.1, CCEC4.2)</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</si>
  <si>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</si>
  <si>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</si>
  <si>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</si>
  <si>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</si>
  <si>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</si>
  <si>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</si>
  <si>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Analizar, interpretar y representar gráficamente la realidad mediante bocetos y esbozos, utilizando las herramientas adecuadas y desarrollando una expresión propia, espontánea y creativa. (CPSA1.1, CPSAA1.2, CC1, CC2, CCEC3.1, CCEC4.2)</t>
  </si>
  <si>
    <t>Analizar, interpretar y representar gráficamente la realidad mediante esbozos, desarrollando una expresión propia, espontánea y creativa.</t>
  </si>
  <si>
    <t>El alumnado produce una serie de esbozos y etos que representan gráficamente la realidad observada, integrando análisis e interpretación personal.</t>
  </si>
  <si>
    <t>Observación directa de un modelo natural o bodegón, realizando bocetos rápidos en el cuaderno de campo.</t>
  </si>
  <si>
    <t>Aportar una huella y un gesto propios a la realización de dibujos, combinando el uso tradicional de materiales, técnicas y soportes con la manipulación personal. (CC1, CCEC1, CCEC3.1, CCEC3.2, CCEC4.1, CCEC4.2)</t>
  </si>
  <si>
    <t>Crear dibujos con un estilo personal combinando técnicas tradicionales y manipulación propia.</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</si>
  <si>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</si>
  <si>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</si>
  <si>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</si>
  <si>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Realizar composiciones bidimensionales, figurativas o abstractas, explorando la percepción y ordenación del espacio e indagando sobre la representación del cuerpo humano y su posible utilización como soporte o como herramienta gráfica. (CPSAA1.1, CPSAA5, CC3, CCEC2, CCEC3.2, CCEC4.2)</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</si>
  <si>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</si>
  <si>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</si>
  <si>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</si>
  <si>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</si>
  <si>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</si>
  <si>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Identificar los referentes artísticos de una obra determinada, describiendo la influencia que ejercen y las conexiones que se establecen. (CCL1, CPSAA3.1, CC3, CCEC2)</t>
  </si>
  <si>
    <t>Identificar los referentes artísticos de una obra y describir su influencia y conexiones.</t>
  </si>
  <si>
    <t>identificar</t>
  </si>
  <si>
    <t>El alumnado entrega un análisis (texto o dibujo) donde señala los referentes artísticos de una obra y explica su influencia y conexiones.</t>
  </si>
  <si>
    <t>Análisis de una obra artística en clase, identificando referentes mediante dibujos o textos.</t>
  </si>
  <si>
    <t>Se evalúa solo el reconocimiento nominal de referentes sin exigir la descripción de su influencia en la obra.</t>
  </si>
  <si>
    <t>Expresar ideas, opiniones, sentimientos y emociones a través de creaciones gráficas y dibujos propios, incorporando, de forma guiada, procedimientos o técnicas utilizados en referentes artísticos de interés para el alumnado. (CPSAA1.1, CPSAA5, CCEC3.1, CCEC4.1, CCEC4.2)</t>
  </si>
  <si>
    <t>El alumnado crea dibujos propios que expresan ideas, opiniones y emociones, incorporando técnicas de referentes artísticos de su interés de manera guiada.</t>
  </si>
  <si>
    <t>El alumnado entrega dibujos originales que reflejan ideas, sentimientos y emociones, integrando procedimientos o técnicas de referentes artísticos trabajados en clase.</t>
  </si>
  <si>
    <t>El alumnado investiga referentes artísticos, realiza bocetos y produce un dibujo final aplicando técnicas seleccionadas.</t>
  </si>
  <si>
    <t>Evaluar solo la corrección técnica sin considerar la intención expresiva o la conexión con los referentes.</t>
  </si>
  <si>
    <t>Apreciar las diferentes manifestaciones culturales y sensibilidades artísticas para enriquecer la propia cultura personal, con una mirada abierta y respetuosa hacia las preferencias de los demás. (CCL2, CPSAA3.1, CC1, CC3, CCEC1)</t>
  </si>
  <si>
    <t>Emplear con intenciones comunicativas o expresivas los mecanismos de la percepción visual, sus leyes y principios, así como la composición y la ordenación de elementos en el espacio en dibujos de todo tipo, mostrando interés en sus aplicaciones. (CPSAA1.1, CPSAA5, CCEC4.1, CCEC4.2)</t>
  </si>
  <si>
    <t>Aplicar principios de percepción visual y composición en producciones gráficas con intención comunicativa o expresiva.</t>
  </si>
  <si>
    <t>El alumnado produce una composición gráfica que integra leyes de percepción visual y organización espacial con una intención expresiva o comunicativa.</t>
  </si>
  <si>
    <t>Ejercicio práctico de dibujo donde se debe aplicar composición y percepción visual.</t>
  </si>
  <si>
    <t>Evaluar el interés mostrado (actitud) en lugar de la aplicación efectiva de los mecanismos perceptivos.</t>
  </si>
  <si>
    <t>Expresar a través del trazo y el gesto del dibujo una visión propia de la realidad o del mundo interior, experimentando con los elementos del lenguaje gráfico, sus formas, signos, posibilidades expresivas y efectos visuales.</t>
  </si>
  <si>
    <t>Comunicar una visión propia mediante el trazo y el gesto, experimentando con formas, signos y efectos visuales.</t>
  </si>
  <si>
    <t>El alumnado produce una serie de dibujos originales que muestran una visión personal, aplicando variaciones de trazo, gesto y elementos gráficos.</t>
  </si>
  <si>
    <t>Ejercicios de dibujo expresivo en clase, explorando técnicas libres y dirigidas.</t>
  </si>
  <si>
    <t>Confundir la expresión personal con la copia de estilos ajenos sin experimentación propia.</t>
  </si>
  <si>
    <t>Representar gráficamente las formas y su estructura interna, a partir de la observación y análisis de sus elementos integrantes. (STEM2, CPSAA1.1, CCEC4.2.)</t>
  </si>
  <si>
    <t>Proponer distintas soluciones gráficas a una misma propuesta visual, utilizando diferentes niveles de iconicidad, identificando las herramientas, medios y soportes necesarios, considerando el impacto ambiental de los mismos y justificando razonada y respetuosamente la elección realizada. (CD2, CD3, CE1, CPSAA1.1, CC1, CC4, CCEC3.1, CCEC4.1, CCEC4.2)</t>
  </si>
  <si>
    <t>Proponer distintas soluciones gráficas a una misma propuesta visual, usando diferentes niveles de iconicidad y justificando la elección.</t>
  </si>
  <si>
    <t>proponer</t>
  </si>
  <si>
    <t>El alumnado entrega un conjunto de bocetos alternativos que presentan diferentes grados de iconicidad, acompañados de una justificación razonada.</t>
  </si>
  <si>
    <t>Se plantea un tema visual común; cada alumno genera al menos tres versiones y explica su elección final.</t>
  </si>
  <si>
    <t>Seleccionar y utilizar con destreza las herramientas, medios y soportes más adecuados a la intención creativa, empleando los valores expresivos del claroscuro y del color en una interpretación gráfica personal de la realidad. (CCEC4.1, CCEC4.2.)</t>
  </si>
  <si>
    <t>El alumnado selecciona herramientas y aplica claroscuro y color para producir una interpretación gráfica personal.</t>
  </si>
  <si>
    <t>El alumnado entrega una producción gráfica personal donde aplica claroscuro y color, seleccionando herramientas y soportes según su intención creativa.</t>
  </si>
  <si>
    <t>Ejercicio de dibujo del natural con técnicas secas (grafito, carboncillo, pastel) en soporte papel.</t>
  </si>
  <si>
    <t>Calificar el realismo en lugar de la expresividad del claroscuro y color, penalizando interpretaciones personales.</t>
  </si>
  <si>
    <t>Investigar de forma activa y abierta sobre la presencia de tecnologías digitales en referentes artísticos contemporáneos, integrándolas en el proceso creativo y expresivo propio. (STEM1, CD2, CD3, CPSAA1.1, CPSAA5, CCEC4.1, CCEC4.2.)</t>
  </si>
  <si>
    <t>Investiga referentes artísticos contemporáneos que usan tecnologías digitales y las integra en su proceso creativo personal.</t>
  </si>
  <si>
    <t>El alumnado elabora una producción gráfica que incorpora tecnologías digitales, acompañada de un análisis de referentes artísticos contemporáneos.</t>
  </si>
  <si>
    <t>Proyecto donde investigan artistas digitales actuales y crean una obra propia usando herramientas digitales.</t>
  </si>
  <si>
    <t>Confundir el uso de filtros o aplicaciones digitales con la investigación activa sobre referentes artísticos que emplean dichas tecnologías.</t>
  </si>
  <si>
    <t>Representar gráficamente el modelo elegido, seleccionando y abstrayendo sus características más representativas, a partir del estudio y análisis del mismo. (STEM2, CPSAA1.1, CPSAA5, CCEC4.2)</t>
  </si>
  <si>
    <t>Representar gráficamente un modelo seleccionando y abstrayendo sus rasgos más representativos tras su estudio y análisis.</t>
  </si>
  <si>
    <t>El alumnado produce un dibujo que recoge las características esenciales del modelo, fruto de un proceso de análisis y abstracción.</t>
  </si>
  <si>
    <t>El alumnado analiza un modelo real o fotográfico en el aula y realiza un dibujo analítico sintetizando formas.</t>
  </si>
  <si>
    <t>El alumno copia el modelo de forma literal sin aplicar abstracción, resultando en un dibujo mimético no analítico.</t>
  </si>
  <si>
    <t>Utilizar el encuadre, el encaje y la perspectiva en la resolución de problemas de representación gráfica, analizando tanto los diferentes volúmenes como el espacio que completa el conjunto. (STEM2, CPSAA1.1, CCEC4.1, CCEC4.2.)</t>
  </si>
  <si>
    <t>Aplicar encuadre, encaje y perspectiva al resolver problemas gráficos, analizando volúmenes y espacio.</t>
  </si>
  <si>
    <t>El alumnado produce un boceto o dibujo donde aplica correctamente encuadre, encaje y perspectiva, analizando los volúmenes y el espacio.</t>
  </si>
  <si>
    <t>Ejercicio de dibujo de una composición de cuerpos geométricos con pautas de encuadre y encaje.</t>
  </si>
  <si>
    <t>El alumnado suele confundir encaje con dibujo de contornos, omitiendo la relación entre volúmenes y espacio.</t>
  </si>
  <si>
    <t>Representar gráficamente y de forma proporcionada modelos ausentes, previamente visualizados, para adquirir y ejercitar la memoria visual y la retentiva. (STEM2, CPSAA1.1, CCEC4.2)</t>
  </si>
  <si>
    <t>Planificar proyectos gráficos colaborativos sencillos, identificando el ámbito disciplinar en que se desarrollarán, conociendo las fases del desarrollo de proyectos, organizando y distribuyendo las tareas de manera adecuada CPSAA3.2, CE1, CE3, CCEC4.1)</t>
  </si>
  <si>
    <t>Diseñar proyectos gráficos colaborativos sencillos, identificando el ámbito disciplinar y organizando las tareas de forma adecuada.</t>
  </si>
  <si>
    <t>diseñar</t>
  </si>
  <si>
    <t>El alumnado entrega un plan de proyecto gráfico colaborativo que incluye la identificación del ámbito disciplinar, distribución de tareas y cronograma.</t>
  </si>
  <si>
    <t>En pequeños grupos, los estudiantes planifican un proyecto de diseño gráfico definiendo roles, fases y objetivos del trabajo.</t>
  </si>
  <si>
    <t>Realizar proyectos gráficos colaborativos enmarcados en un ámbito disciplinar concreto, seleccionando y aplicando las herramientas, técnicas, medios y soportes gráficos más adecuados a cada proyecto planteado, utilizando con interés los valores expresivos del dibujo artístico y sus recursos. (CD2, CD3, CPSAA4, CCEC4.2)</t>
  </si>
  <si>
    <t>Elaborar en equipo un proyecto gráfico propio de un ámbito disciplinar, aplicando con intención los recursos expresivos del dibujo artístico.</t>
  </si>
  <si>
    <t>El alumnado entrega un proyecto gráfico colaborativo completo, que integra los valores expresivos del dibujo artístico dentro de un contexto disciplinar concreto.</t>
  </si>
  <si>
    <t>Trabajo en equipo durante varias sesiones para desarrollar un proyecto gráfico sobre un tema disciplinar (ej. ilustración científica).</t>
  </si>
  <si>
    <t>Evaluar el criterio mediante un examen escrito en lugar de un proyecto colaborativo, o no diferenciar la aportación individual en el trabajo grupal.</t>
  </si>
  <si>
    <t>Analizar las dificultades surgidas en la planificación y realización de proyectos gráficos compartidos, entendiendo este proceso como un instrumento de mejora del resultado final. (STEM3, CPSAA1.1, CPSAA3.1, CE1, CE3, CCEC4.2)</t>
  </si>
  <si>
    <t>Analizar dificultades en planificación y realización de proyectos gráficos compartidos para mejorar el resultado.</t>
  </si>
  <si>
    <t>El alumnado entrega un informe donde identifica dificultades surgidas durante el proyecto gráfico colaborativo y reflexiona sobre cómo estas permiten mejorar el resultado final.</t>
  </si>
  <si>
    <t>Trabajo en equipo en un proyecto gráfico colaborativo con análisis posterior de dificultades.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</si>
  <si>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 (CPSAA1.1, CPSAA3.1, CE3, CCEC4.1, CCEC4.2)</t>
  </si>
  <si>
    <t>Valorar las salidas académicas y profesionales del dibujo artístico, argumentando la opinión personal sobre la creatividad.</t>
  </si>
  <si>
    <t>El alumnado realiza una exposición oral en la que presenta y argumenta su valoración de las oportunidades académicas y profesionales del dibujo artístico.</t>
  </si>
  <si>
    <t>Exposición / interacción oral</t>
  </si>
  <si>
    <t>Investigación y debate sobre itinerarios formativos y profesionales vinculados al dibujo.</t>
  </si>
  <si>
    <t>Limitar las posibilidades del dibujo artístico a las bellas artes, ignorando campos como la ilustración, el diseño de videojuegos o la animación.</t>
  </si>
  <si>
    <t>Bloque</t>
  </si>
  <si>
    <t>#</t>
  </si>
  <si>
    <t>Saber oficial</t>
  </si>
  <si>
    <t>Dimensión</t>
  </si>
  <si>
    <t>Saber previo necesario</t>
  </si>
  <si>
    <t>Conexión competencial</t>
  </si>
  <si>
    <t>Ejemplo actividad de aula</t>
  </si>
  <si>
    <t>Saberes básicos del decreto</t>
  </si>
  <si>
    <t>El dibujo como proceso interactivo de observación, reflexión, imaginación, representación y comunicación.</t>
  </si>
  <si>
    <t>El dibujo en el arte: desde la Antigüedad hasta el Romanticismo. Obras más representativas de diferentes artistas. El dibujo en el patrimonio artístico de Castilla-León.</t>
  </si>
  <si>
    <t>Aspectos relevantes en la comprensión de las producciones artísticas: códigos del dibujo, expresividad gráfica y función significativa del mismo a lo largo de la historia.</t>
  </si>
  <si>
    <t>Evolución del dibujo en base a referentes históricos previos.</t>
  </si>
  <si>
    <t>El dibujo como parte de múltiples procesos artísticos. Ámbitos disciplinares: artes plásticas y visuales, diseño, arquitectura, ciencia y literatura.</t>
  </si>
  <si>
    <t>Terminología y materiales del dibujo.</t>
  </si>
  <si>
    <t>El punto y sus posibilidades plásticas y expresivas.</t>
  </si>
  <si>
    <t>La línea: trazo y grafismo. Las tramas. La línea como configuradora de formas planas y volumétricas.</t>
  </si>
  <si>
    <t>Línea descriptiva y línea expresiva.</t>
  </si>
  <si>
    <t>La forma: tipología, aplicaciones y combinaciones. Geometría, proporción, dimensión, escala, simetría, repetición y ritmo.</t>
  </si>
  <si>
    <t>Niveles de iconicidad de la imagen. Imágenes realistas, figurativas o abstractas.</t>
  </si>
  <si>
    <t>El eto o esbozo. Introducción al encaje.</t>
  </si>
  <si>
    <t>Herramientas, técnicas, soportes y procedimientos. Criterios de selección de los mismos en función de la imagen a realizar. Soportes en dos y tres dimensiones.</t>
  </si>
  <si>
    <t>Materiales gráfico-plásticos. Seguridad, toxicidad, impacto medioambiental y sostenibilidad.</t>
  </si>
  <si>
    <t>Técnicas gráfico-plásticas, secas y húmedas. Características y aplicaciones a los dibujos.</t>
  </si>
  <si>
    <t>La luz y el volumen. La luz y las sombras como definidoras de las formas.</t>
  </si>
  <si>
    <t>Valoración tonal y claroscuro. Sombras propias y proyectadas.</t>
  </si>
  <si>
    <t>Tipos de luz y de iluminación. Luces suaves o duras; directas o rebotadas; frontales, laterales y contraluces.</t>
  </si>
  <si>
    <t>Naturaleza, percepción, psicología y simbología del color. Nociones fundamentales.</t>
  </si>
  <si>
    <t>Monocromía, bicromía y tricromía. Aplicaciones básicas del color en el dibujo.</t>
  </si>
  <si>
    <t>Soportes virtuales y herramientas digitales. Relación con diferentes áreas del diseño, arquitectura, fotografía, animación, cine o arte contemporáneo.</t>
  </si>
  <si>
    <t>Programas para la creación de imágenes. Dibujo vectorial y programas de pintura y dibujo digital. Definición, ventajas gráficas de cada uno y nociones de uso.</t>
  </si>
  <si>
    <t>Herramientas de edición de imágenes para la expresión artística. Imagen rasterizada o de mapa de bits. Definición y nociones de uso para la modificación estructural y estética de las imágenes.</t>
  </si>
  <si>
    <t>La distribución de tareas en los proyectos gráficos colaborativos: criterios de selección a partir de las habilidades requeridas y de las necesidades del proyecto. Nociones básicas.</t>
  </si>
  <si>
    <t>El dibujo y los proyectos profesional.</t>
  </si>
  <si>
    <t>Fases de los proyectos gráficos. Análisis, abocetado, desarrollo, presentación y evaluación.</t>
  </si>
  <si>
    <t>Estrategias de selección de técnicas, herramientas, medios y soportes del dibujo adecuados a distintas disciplinas. Definición del problema o necesidad a resolver, público potencial del proyecto, medios disponibles, y destrezas adquiridas y condicionantes temporales.</t>
  </si>
  <si>
    <t>Estrategias de evaluación de las fases y los resultados de proyectos gráficos. El error como oportunidad de mejora y aprendizaje. Simplicidad e impacto visual, jerarquía y punto focal, contraste, color y tipografía y estructura compositiva.</t>
  </si>
  <si>
    <t>Presentación de proyectos. Primeras nociones de estrategias y formatos.</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</si>
  <si>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</si>
  <si>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</si>
  <si>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</si>
  <si>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</si>
  <si>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</si>
  <si>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</si>
  <si>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</si>
  <si>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</si>
  <si>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</si>
  <si>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</si>
  <si>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</si>
  <si>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</si>
  <si>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</si>
  <si>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</si>
  <si>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</si>
  <si>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</si>
  <si>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</si>
  <si>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</si>
  <si>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</si>
  <si>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</si>
  <si>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</si>
  <si>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</si>
  <si>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</si>
  <si>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</si>
  <si>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</si>
  <si>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</si>
  <si>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</si>
  <si>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</si>
  <si>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</si>
  <si>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</si>
  <si>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</si>
  <si>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</si>
  <si>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</si>
  <si>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Identifica referentes artísticos de manera muy parcial o errónea, y sus producciones gráficas no expresan ideas, opiniones, sentimientos o emociones de forma reconocible, o lo hacen de manera confusa sin incorporar referentes.
→ El dibujo es una copia literal sin intención expresiva; al preguntar, no sabe nombrar ningún referente ni explicar su influencia.</t>
  </si>
  <si>
    <t>Identifica algún referente artístico y lo describe de forma básica; sus dibujos muestran un intento de expresar ideas o emociones, pero la incorporación de referentes es superficial o poco coherente.
→ En un dibujo de bodegón, menciona que recuerda a Cézanne por las formas, pero no explica cómo ha usado esa influencia; la obra transmite una emoción genérica (tristeza) sin matices.</t>
  </si>
  <si>
    <t>Identifica varios referentes artísticos y describe su influencia de manera coherente; expresa ideas, opiniones, sentimientos o emociones a través de dibujos propios, incorporando conscientemente esos referentes para enriquecer la producción.
→ Presenta un dibujo figurativo donde explica que utilizó la paleta de colores de Matisse y la composición de Degas para transmitir alegría, y la obra realmente refleja esa emoción con claridad.</t>
  </si>
  <si>
    <t>Analiza críticamente referentes artísticos diversos y justifica su selección; transfiere e integra múltiples referentes en dibujos personales que comunican con originalidad ideas, opiniones, sentimientos o emociones complejos, ampliando su repertorio artístico de forma significativa.
→ Crea una serie de tres dibujos que conectan el expresionismo alemán (Kirchner) con el arte urbano actual, justificando cómo cada elección formal refuerza un mensaje crítico sobre la identidad; el conjunto muestra una evolución personal y técnica.</t>
  </si>
  <si>
    <t>Realiza producciones gráficas con escasa intencionalidad expresiva o creativa. No se aprecia una organización deliberada de los elementos del lenguaje gráfico (línea, forma, textura, color, composición). La ejecución técnica es deficiente y no logra transmitir una comunicación visual clara. No se observa búsqueda de un estilo personal.
→ Boceto sin un propósito claro, con trazados inseguros y sin diferenciación entre planos o volúmenes; el resultado es confuso y no comunica una idea o emoción.</t>
  </si>
  <si>
    <t>Realiza producciones gráficas que muestran cierto uso intencionado de los elementos del lenguaje, aunque de manera irregular. Aparecen indicios de exploración expresiva y personal, pero sin consistencia. La ejecución técnica es aceptable pero con limitaciones. La comunicación visual es parcialmente efectiva.
→ Dibujo de un objeto cotidiano donde se intenta exagerar la forma para dar expresividad, pero el uso del claroscuro es impreciso y el trazo no refuerza la intención comunicativa.</t>
  </si>
  <si>
    <t>Realiza producciones gráficas con intención expresiva y creativa clara, empleando conscientemente los elementos del lenguaje gráfico para comunicar una idea o emoción. Muestra un estilo personal en desarrollo y una ejecución técnica correcta que favorece la cualidad comunicativa del trabajo. Resuelve adecuadamente la organización compositiva.
→ Retrato con grafito donde la línea varía en grosor y dirección para transmitir tensión, con un fondo texturizado que complementa la atmósfera; la composición dirigida al rostro enfatiza la mirada.</t>
  </si>
  <si>
    <t>Realiza producciones gráficas que integran los elementos del lenguaje de manera innovadora y coherente con una voz personal consolidada. La ejecución técnica es virtuosa y se pone al servicio de una comunicación expresiva sofisticada. Transfiere habilidades a nuevos contextos o resuelve problemas visuales complejos con originalidad.
→ Serie de tres dibujos sobre el mismo motivo (un paisaje urbano) utilizando formatos y técnicas distintas (carboncillo, tinta y collage); cada variación explora un estado de ánimo diferente, y el conjunto muestra una autorreflexión consciente sobre el propio proceso creativo.</t>
  </si>
  <si>
    <t>Realiza un único intento de solución gráfica, sin variar la técnica ni el nivel de iconicidad. No identifica las herramientas adecuadas o las utiliza de forma insegura. No menciona el impacto ambiental ni considera alternativas más sostenibles. La producción es incompleta o carece de intención creativa.
→ Boceto rápido a lápiz de un rostro, sin acabar, con trazos inseguros y sin explorar otras técnicas o soportes. No incluye ninguna reflexión sobre el impacto ambiental en la justificación oral.</t>
  </si>
  <si>
    <t>Propone dos o tres soluciones gráficas diferentes, pero con poca variación en técnicas o niveles de iconicidad. Selecciona herramientas y soportes de manera funcional, aunque su uso es poco diestro. Menciona de forma genérica la preocupación por el medioambiente, sin analizar el impacto real de los materiales elegidos. La integración creativa es parcial.
→ Serie de tres dibujos de un mismo objeto: uno a lápiz, otro a carboncillo y otro con rotulador, pero todos con el mismo grado de detalle y encuadre. En la ficha técnica enumera los materiales pero no justifica su elección por durabilidad o toxicidad.</t>
  </si>
  <si>
    <t>Experimenta con varias técnicas, herramientas y soportes, proponiendo soluciones gráficas variadas con distintos niveles de iconicidad. Utiliza las herramientas con soltura y precisión, y selecciona los materiales adecuados a la intención creativa. Analiza el posible impacto ambiental de los materiales empleados y propone alternativas responsables. Integra las técnicas de forma creativa en una producción gráfica coherente.
→ Proyecto gráfico 'Naturaleza transformada': combina grafito, tinta y collage digital sobre papel reciclado; incluye bocetos previos donde se exploran cinco aproximaciones distintas (realista, esquemática, expresionista, etc.). La memoria adjunta describe la huella ecológica de cada material y justifica la elección del soporte sostenible.</t>
  </si>
  <si>
    <t>Investiga de forma activa y abierta herramientas y técnicas digitales contemporáneas, integrándolas con las analógicas para crear producciones originales. Evalúa críticamente el ciclo de vida de los materiales (fabricación, uso, desecho) y opta por soluciones de mínimo impacto ambiental. Transfiere los aprendizajes a contextos nuevos, como la ilustración científica o el diseño de props para animación. Su trabajo muestra una síntesis personal y reflexiva entre técnica, creatividad y responsabilidad ecológica.
→ Serie final 'Huella digital vs. analógica': cinco ilustraciones que abordan un mismo tema (cambio climático) utilizando solo herramientas digitales (tableta gráfica, software libre), solo herramientas analógicas (grafito, acuarela, tintas ecológicas) y combinaciones mixtas. Acompaña cada lámina con un análisis de impacto ambiental (emisiones CO2, toxicidad, reciclaje) y una valoración de la eficiencia creativa. La producción se expone en el centro con un código QR que enlaza a una memoria técnica.</t>
  </si>
  <si>
    <t>Intenta representar el modelo pero se limita a copiar sin seleccionar ni abstraer características; desconoce el encuadre, encaje o perspectiva, resultando una representación desestructurada.
→ Dibujo que reproduce el modelo de forma literal, sin omitir detalles superfluos, mostrando desproporciones y falta de encaje.</t>
  </si>
  <si>
    <t>Selecciona algunas características representativas pero con imprecisiones; aplica parcialmente encuadre, encaje o perspectiva, aunque con errores que afectan a la fidelidad gráfica.
→ Dibujo que abstrae la forma general pero con fallos en proporciones y en la aplicación de la perspectiva lineal.</t>
  </si>
  <si>
    <t>Representa el modelo seleccionando y abstrayendo sus rasgos esenciales con precisión; utiliza correctamente el encuadre, encaje y perspectiva, demostrando memoria visual y eficacia.
→ Dibujo que capta la estructura y proporciones del modelo, con encaje adecuado y perspectiva aplicada correctamente.</t>
  </si>
  <si>
    <t>Adapta y transfiere creativamente los conocimientos a nuevos desafíos gráficos; integra la memoria visual con soluciones originales, mostrando dominio del encuadre, encaje y perspectiva en composiciones complejas o reinterpretaciones.
→ Dibujo que reinterpreta el modelo en una composición novedosa, combinando elementos observados con aportaciones personales, y resolviendo con acierto encuadres y perspectivas no habituales.</t>
  </si>
  <si>
    <t>Participa de manera pasiva en el proyecto colaborativo, sin aportar ideas propias ni adaptar el diseño al ámbito disciplinar. No completa las tareas asignadas o abandona el proceso. No identifica dificultades ni muestra interés por las posibilidades académico-profesionales.
→ En un proyecto de cartel para una exposición de arte, el alumno solo ejecuta instrucciones básicas (pintar un área) sin tomar decisiones creativas ni colaborar en la planificación; no entrega el trabajo final completo.</t>
  </si>
  <si>
    <t>Contribuye parcialmente a la planificación y realización del proyecto gráfico colaborativo, con ayuda del docente o compañeros. Propone ideas básicas pero necesita orientación para adaptarlas al ámbito disciplinar. Colabora de forma intermitente y reconoce algunas dificultades, aunque sin proponer soluciones. Identifica de manera superficial las salidas académico-profesionales.
→ En un proyecto de storyboard para un cortometraje, el alumno sugiere una secuencia simple de viñetas pero no logra ajustar el estilo gráfico al género (comedia). Participa en reuniones pero no asume responsabilidades; al final, menciona que el dibujo sirve para cine pero sin detallar.</t>
  </si>
  <si>
    <t>Planifica y realiza de manera autónoma un proyecto gráfico colaborativo, adaptando el diseño y el proceso al ámbito disciplinar. Aporta ideas creativas y asume tareas concretas dentro del equipo. Analiza las dificultades surgidas y propone mejoras viables. Identifica con claridad opciones de desarrollo académico o profesional relacionadas con el dibujo artístico.
→ En un proyecto de diseño de un fanzine colectivo, el alumno elabora un cronograma, propone un estilo gráfico coherente (línea clara), distribuye tareas con compañeros, resuelve conflictos de composición y presenta un fanzine acabado. Además, enumera tres itinerarios formativos (Bellas Artes, Diseño Gráfico, Ilustración) vinculando el proyecto con ellos.</t>
  </si>
  <si>
    <t>Lidera la planificación y realización de un proyecto gráfico colaborativo, integrando de forma original la adaptación al ámbito disciplinar. Evalúa críticamente el proceso y las dificultades, proponiendo estrategias de mejora que aplica. Transfiere los aprendizajes a otros contextos o disciplinas y explora conexiones avanzadas con el ámbito académico o profesional. El proyecto destaca por su creatividad, cohesión y profundidad reflexiva.
→ En un proyecto de intervención gráfica en el espacio escolar, el alumno coordina al equipo, diseña una propuesta que combina dibujo artístico con señales de orientación (integra disciplinas), documenta el proceso en un blog, analiza los problemas de logística y propone alternativas para futuras ediciones. Vincula la experiencia con estudios de diseño de espacios o arte público y elabora un portafolio reflexivo.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</si>
  <si>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</si>
  <si>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</si>
  <si>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</si>
  <si>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</si>
  <si>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</si>
  <si>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</si>
  <si>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</si>
  <si>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</si>
  <si>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</si>
  <si>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</si>
  <si>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</si>
  <si>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</si>
  <si>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</si>
  <si>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</si>
  <si>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</si>
  <si>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</si>
  <si>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</si>
  <si>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</si>
  <si>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</si>
  <si>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</si>
  <si>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</si>
  <si>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</si>
  <si>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</si>
  <si>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</si>
  <si>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</si>
  <si>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</si>
  <si>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</si>
  <si>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</si>
  <si>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</si>
  <si>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</si>
  <si>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</si>
  <si>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</si>
  <si>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</si>
  <si>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</si>
  <si>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</si>
  <si>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</si>
  <si>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</si>
  <si>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</si>
  <si>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</si>
  <si>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</si>
  <si>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</si>
  <si>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</si>
  <si>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</si>
  <si>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</si>
  <si>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</si>
  <si>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</si>
  <si>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</si>
  <si>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</si>
  <si>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</si>
  <si>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</si>
  <si>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</si>
  <si>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</si>
  <si>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</si>
  <si>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</si>
  <si>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</si>
  <si>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</si>
  <si>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</si>
  <si>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</si>
  <si>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</si>
  <si>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</si>
  <si>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</si>
  <si>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</si>
  <si>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</si>
  <si>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</si>
  <si>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</si>
  <si>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</si>
  <si>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</si>
  <si>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</si>
  <si>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</si>
  <si>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</si>
  <si>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</si>
  <si>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</si>
  <si>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</si>
  <si>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</si>
  <si>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</si>
  <si>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</si>
  <si>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</si>
  <si>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</si>
  <si>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</si>
  <si>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</si>
  <si>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</si>
  <si>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</si>
  <si>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</si>
  <si>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</si>
  <si>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</si>
  <si>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</si>
  <si>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</si>
  <si>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</si>
  <si>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</si>
  <si>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</si>
  <si>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</si>
  <si>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</si>
  <si>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</si>
  <si>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</si>
  <si>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</si>
  <si>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</si>
  <si>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</si>
  <si>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</si>
  <si>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</si>
  <si>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</si>
  <si>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</si>
  <si>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</si>
  <si>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</si>
  <si>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</si>
  <si>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</si>
  <si>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</si>
  <si>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</si>
  <si>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</si>
  <si>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</si>
  <si>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</si>
  <si>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</si>
  <si>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</si>
  <si>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</si>
  <si>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</si>
  <si>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</si>
  <si>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</si>
  <si>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</si>
  <si>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</si>
  <si>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</si>
  <si>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</si>
  <si>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</si>
  <si>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</si>
  <si>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</si>
  <si>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</si>
  <si>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</si>
  <si>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</si>
  <si>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</si>
  <si>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</si>
  <si>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Identificar el dibujo como forma de conocimiento, comunicación y expresión, reflexionando con iniciativa sobre su presencia en distintas manifestaciones culturales y artísticas y c</t>
  </si>
  <si>
    <t>Relacionar la pluralidad cultural y artística con la libertad de expresión, argumentando la opinión propia de forma activa, comprometida y respetuosa, y analizando los usos del dib</t>
  </si>
  <si>
    <t>Analizar el lenguaje, las técnicas y procedimientos del dibujo en diferentes propuestas plásticas, entendiendo los cambios que se han producido en las tendencias a lo largo de la h</t>
  </si>
  <si>
    <t>Analizar distintas manifestaciones culturales y artísticas, comprendiendo la función que desempeña el dibujo en las mismas y valorando el enriquecimiento que suponen para la socied</t>
  </si>
  <si>
    <t>Mostrar una actitud abierta, tolerante y respetuosa en el análisis de las producciones artísticas de ambos géneros, respetando todo tipo de creaciones propias y ajenas. (CC3, CCEC2</t>
  </si>
  <si>
    <t xml:space="preserve">Experimentar con sensibilidad las posibilidades expresivas de los recursos elementales del dibujo (punto, línea, forma) y de su sintaxis, mejorando el proceso de creación gráfica. </t>
  </si>
  <si>
    <t>Analizar, interpretar y representar gráficamente la realidad mediante bocetos y esbozos, utilizando las herramientas adecuadas y desarrollando una expresión propia, espontánea y cr</t>
  </si>
  <si>
    <t>Aportar una huella y un gesto propios a la realización de dibujos, combinando el uso tradicional de materiales, técnicas y soportes con la manipulación personal. (CC1, CCEC1, CCEC3</t>
  </si>
  <si>
    <t>Realizar composiciones bidimensionales, figurativas o abstractas, explorando la percepción y ordenación del espacio e indagando sobre la representación del cuerpo humano y su posib</t>
  </si>
  <si>
    <t>Expresar ideas, opiniones, sentimientos y emociones a través de creaciones gráficas y dibujos propios, incorporando, de forma guiada, procedimientos o técnicas utilizados en refere</t>
  </si>
  <si>
    <t>Apreciar las diferentes manifestaciones culturales y sensibilidades artísticas para enriquecer la propia cultura personal, con una mirada abierta y respetuosa hacia las preferencia</t>
  </si>
  <si>
    <t>Emplear con intenciones comunicativas o expresivas los mecanismos de la percepción visual, sus leyes y principios, así como la composición y la ordenación de elementos en el espaci</t>
  </si>
  <si>
    <t xml:space="preserve">Expresar a través del trazo y el gesto del dibujo una visión propia de la realidad o del mundo interior, experimentando con los elementos del lenguaje gráfico, sus formas, signos, </t>
  </si>
  <si>
    <t>Proponer distintas soluciones gráficas a una misma propuesta visual, utilizando diferentes niveles de iconicidad, identificando las herramientas, medios y soportes necesarios, cons</t>
  </si>
  <si>
    <t>Seleccionar y utilizar con destreza las herramientas, medios y soportes más adecuados a la intención creativa, empleando los valores expresivos del claroscuro y del color en una in</t>
  </si>
  <si>
    <t>Investigar de forma activa y abierta sobre la presencia de tecnologías digitales en referentes artísticos contemporáneos, integrándolas en el proceso creativo y expresivo propio. (</t>
  </si>
  <si>
    <t>Representar gráficamente el modelo elegido, seleccionando y abstrayendo sus características más representativas, a partir del estudio y análisis del mismo. (STEM2, CPSAA1.1, CPSAA5</t>
  </si>
  <si>
    <t xml:space="preserve">Utilizar el encuadre, el encaje y la perspectiva en la resolución de problemas de representación gráfica, analizando tanto los diferentes volúmenes como el espacio que completa el </t>
  </si>
  <si>
    <t xml:space="preserve">Planificar proyectos gráficos colaborativos sencillos, identificando el ámbito disciplinar en que se desarrollarán, conociendo las fases del desarrollo de proyectos, organizando y </t>
  </si>
  <si>
    <t>Realizar proyectos gráficos colaborativos enmarcados en un ámbito disciplinar concreto, seleccionando y aplicando las herramientas, técnicas, medios y soportes gráficos más adecuad</t>
  </si>
  <si>
    <t xml:space="preserve">Analizar las dificultades surgidas en la planificación y realización de proyectos gráficos compartidos, entendiendo este proceso como un instrumento de mejora del resultado final. </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</si>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</sst>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26</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376</v>
      </c>
      <c r="B1" s="3"/>
      <c r="C1" s="3"/>
      <c r="D1" s="3"/>
    </row>
    <row r="2" spans="1:4">
      <c r="A2" s="6" t="s">
        <v>264</v>
      </c>
      <c r="B2" s="6" t="s">
        <v>377</v>
      </c>
      <c r="C2" s="6" t="s">
        <v>378</v>
      </c>
      <c r="D2" s="6" t="s">
        <v>379</v>
      </c>
    </row>
    <row r="3" spans="1:4">
      <c r="A3" s="5" t="s">
        <v>36</v>
      </c>
      <c r="B3" s="5" t="s">
        <v>380</v>
      </c>
      <c r="C3" s="5" t="s">
        <v>381</v>
      </c>
      <c r="D3" s="5" t="s">
        <v>382</v>
      </c>
    </row>
    <row r="4" spans="1:4">
      <c r="A4" s="5" t="s">
        <v>43</v>
      </c>
      <c r="B4" s="5" t="s">
        <v>383</v>
      </c>
      <c r="C4" s="5" t="s">
        <v>384</v>
      </c>
      <c r="D4" s="5" t="s">
        <v>385</v>
      </c>
    </row>
    <row r="5" spans="1:4">
      <c r="A5" s="5" t="s">
        <v>50</v>
      </c>
      <c r="B5" s="5" t="s">
        <v>386</v>
      </c>
      <c r="C5" s="5" t="s">
        <v>387</v>
      </c>
      <c r="D5" s="5" t="s">
        <v>388</v>
      </c>
    </row>
    <row r="6" spans="1:4">
      <c r="A6" s="5" t="s">
        <v>57</v>
      </c>
      <c r="B6" s="5" t="s">
        <v>389</v>
      </c>
      <c r="C6" s="5" t="s">
        <v>390</v>
      </c>
      <c r="D6" s="5" t="s">
        <v>391</v>
      </c>
    </row>
    <row r="7" spans="1:4">
      <c r="A7" s="5" t="s">
        <v>64</v>
      </c>
      <c r="B7" s="5" t="s">
        <v>392</v>
      </c>
      <c r="C7" s="5" t="s">
        <v>393</v>
      </c>
      <c r="D7" s="5" t="s">
        <v>394</v>
      </c>
    </row>
    <row r="8" spans="1:4">
      <c r="A8" s="5" t="s">
        <v>71</v>
      </c>
      <c r="B8" s="5" t="s">
        <v>395</v>
      </c>
      <c r="C8" s="5" t="s">
        <v>396</v>
      </c>
      <c r="D8" s="5" t="s">
        <v>397</v>
      </c>
    </row>
    <row r="9" spans="1:4">
      <c r="A9" s="5" t="s">
        <v>78</v>
      </c>
      <c r="B9" s="5" t="s">
        <v>398</v>
      </c>
      <c r="C9" s="5" t="s">
        <v>399</v>
      </c>
      <c r="D9" s="5" t="s">
        <v>400</v>
      </c>
    </row>
    <row r="10" spans="1:4">
      <c r="A10" s="5" t="s">
        <v>85</v>
      </c>
      <c r="B10" s="5" t="s">
        <v>401</v>
      </c>
      <c r="C10" s="5" t="s">
        <v>402</v>
      </c>
      <c r="D10" s="5" t="s">
        <v>403</v>
      </c>
    </row>
    <row r="11" spans="1:4">
      <c r="A11" s="5" t="s">
        <v>92</v>
      </c>
      <c r="B11" s="5" t="s">
        <v>404</v>
      </c>
      <c r="C11" s="5" t="s">
        <v>405</v>
      </c>
      <c r="D11" s="5" t="s">
        <v>406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407</v>
      </c>
    </row>
    <row r="2" spans="1:1">
      <c r="A2" t="s">
        <v>408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409</v>
      </c>
      <c r="B1" s="3"/>
      <c r="C1" s="3"/>
      <c r="D1" s="3"/>
      <c r="E1" s="3"/>
    </row>
    <row r="2" spans="1:5">
      <c r="A2" s="6" t="s">
        <v>227</v>
      </c>
      <c r="B2" s="6" t="s">
        <v>410</v>
      </c>
      <c r="C2" s="6" t="s">
        <v>411</v>
      </c>
      <c r="D2" s="6" t="s">
        <v>412</v>
      </c>
      <c r="E2" s="6" t="s">
        <v>413</v>
      </c>
    </row>
    <row r="3" spans="1:5">
      <c r="A3" s="5">
        <v>1</v>
      </c>
      <c r="B3" s="5" t="s">
        <v>414</v>
      </c>
      <c r="C3" s="5" t="s">
        <v>415</v>
      </c>
      <c r="D3" s="5" t="s">
        <v>416</v>
      </c>
      <c r="E3" s="5" t="s">
        <v>417</v>
      </c>
    </row>
    <row r="4" spans="1:5">
      <c r="A4" s="5">
        <v>2</v>
      </c>
      <c r="B4" s="5" t="s">
        <v>418</v>
      </c>
      <c r="C4" s="5" t="s">
        <v>415</v>
      </c>
      <c r="D4" s="5" t="s">
        <v>419</v>
      </c>
      <c r="E4" s="5" t="s">
        <v>420</v>
      </c>
    </row>
    <row r="5" spans="1:5">
      <c r="A5" s="5">
        <v>3</v>
      </c>
      <c r="B5" s="5" t="s">
        <v>421</v>
      </c>
      <c r="C5" s="5" t="s">
        <v>422</v>
      </c>
      <c r="D5" s="5" t="s">
        <v>423</v>
      </c>
      <c r="E5" s="5" t="s">
        <v>424</v>
      </c>
    </row>
    <row r="6" spans="1:5">
      <c r="A6" s="5">
        <v>4</v>
      </c>
      <c r="B6" s="5" t="s">
        <v>425</v>
      </c>
      <c r="C6" s="5" t="s">
        <v>415</v>
      </c>
      <c r="D6" s="5" t="s">
        <v>426</v>
      </c>
      <c r="E6" s="5" t="s">
        <v>427</v>
      </c>
    </row>
    <row r="7" spans="1:5">
      <c r="A7" s="5">
        <v>5</v>
      </c>
      <c r="B7" s="5" t="s">
        <v>428</v>
      </c>
      <c r="C7" s="5" t="s">
        <v>429</v>
      </c>
      <c r="D7" s="5" t="s">
        <v>430</v>
      </c>
      <c r="E7" s="5" t="s">
        <v>431</v>
      </c>
    </row>
    <row r="8" spans="1:5">
      <c r="A8" s="5">
        <v>6</v>
      </c>
      <c r="B8" s="5" t="s">
        <v>432</v>
      </c>
      <c r="C8" s="5" t="s">
        <v>433</v>
      </c>
      <c r="D8" s="5" t="s">
        <v>434</v>
      </c>
      <c r="E8" s="5" t="s">
        <v>435</v>
      </c>
    </row>
    <row r="9" spans="1:5">
      <c r="A9" s="5">
        <v>7</v>
      </c>
      <c r="B9" s="5" t="s">
        <v>436</v>
      </c>
      <c r="C9" s="5" t="s">
        <v>433</v>
      </c>
      <c r="D9" s="5" t="s">
        <v>437</v>
      </c>
      <c r="E9" s="5" t="s">
        <v>438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439</v>
      </c>
      <c r="B1" s="3"/>
      <c r="C1" s="3"/>
      <c r="D1" s="3"/>
      <c r="E1" s="3"/>
      <c r="F1" s="3"/>
    </row>
    <row r="2" spans="1:6">
      <c r="A2" s="6" t="s">
        <v>28</v>
      </c>
      <c r="B2" s="6" t="s">
        <v>98</v>
      </c>
      <c r="C2" s="6" t="s">
        <v>440</v>
      </c>
      <c r="D2" s="6" t="s">
        <v>441</v>
      </c>
      <c r="E2" s="6" t="s">
        <v>442</v>
      </c>
      <c r="F2" s="6" t="s">
        <v>443</v>
      </c>
    </row>
    <row r="3" spans="1:6">
      <c r="A3" s="5">
        <v>1.1</v>
      </c>
      <c r="B3" s="5" t="s">
        <v>36</v>
      </c>
      <c r="C3" s="5" t="s">
        <v>444</v>
      </c>
      <c r="D3" s="7">
        <v>6.67</v>
      </c>
      <c r="E3" s="7">
        <v>6.67</v>
      </c>
      <c r="F3" s="5"/>
    </row>
    <row r="4" spans="1:6">
      <c r="A4" s="5">
        <v>1.2</v>
      </c>
      <c r="B4" s="5" t="s">
        <v>36</v>
      </c>
      <c r="C4" s="5" t="s">
        <v>111</v>
      </c>
      <c r="D4" s="7">
        <v>6.67</v>
      </c>
      <c r="E4" s="7">
        <v>6.67</v>
      </c>
      <c r="F4" s="5"/>
    </row>
    <row r="5" spans="1:6">
      <c r="A5" s="5">
        <v>1.3</v>
      </c>
      <c r="B5" s="5" t="s">
        <v>36</v>
      </c>
      <c r="C5" s="5" t="s">
        <v>445</v>
      </c>
      <c r="D5" s="7">
        <v>6.67</v>
      </c>
      <c r="E5" s="7">
        <v>6.67</v>
      </c>
      <c r="F5" s="5"/>
    </row>
    <row r="6" spans="1:6">
      <c r="A6" s="5">
        <v>2.1</v>
      </c>
      <c r="B6" s="5" t="s">
        <v>43</v>
      </c>
      <c r="C6" s="5" t="s">
        <v>446</v>
      </c>
      <c r="D6" s="7">
        <v>6.67</v>
      </c>
      <c r="E6" s="7">
        <v>6.67</v>
      </c>
      <c r="F6" s="5"/>
    </row>
    <row r="7" spans="1:6">
      <c r="A7" s="5">
        <v>2.2</v>
      </c>
      <c r="B7" s="5" t="s">
        <v>43</v>
      </c>
      <c r="C7" s="5" t="s">
        <v>447</v>
      </c>
      <c r="D7" s="7">
        <v>6.67</v>
      </c>
      <c r="E7" s="7">
        <v>6.67</v>
      </c>
      <c r="F7" s="5"/>
    </row>
    <row r="8" spans="1:6">
      <c r="A8" s="5">
        <v>2.3</v>
      </c>
      <c r="B8" s="5" t="s">
        <v>43</v>
      </c>
      <c r="C8" s="5" t="s">
        <v>448</v>
      </c>
      <c r="D8" s="7">
        <v>6.67</v>
      </c>
      <c r="E8" s="7">
        <v>6.67</v>
      </c>
      <c r="F8" s="5"/>
    </row>
    <row r="9" spans="1:6">
      <c r="A9" s="5">
        <v>3.1</v>
      </c>
      <c r="B9" s="5" t="s">
        <v>50</v>
      </c>
      <c r="C9" s="5" t="s">
        <v>449</v>
      </c>
      <c r="D9" s="7">
        <v>12.5</v>
      </c>
      <c r="E9" s="7">
        <v>12.5</v>
      </c>
      <c r="F9" s="5"/>
    </row>
    <row r="10" spans="1:6">
      <c r="A10" s="5">
        <v>3.2</v>
      </c>
      <c r="B10" s="5" t="s">
        <v>50</v>
      </c>
      <c r="C10" s="5" t="s">
        <v>450</v>
      </c>
      <c r="D10" s="7">
        <v>12.5</v>
      </c>
      <c r="E10" s="7">
        <v>12.5</v>
      </c>
      <c r="F10" s="5"/>
    </row>
    <row r="11" spans="1:6">
      <c r="A11" s="5">
        <v>4.1</v>
      </c>
      <c r="B11" s="5" t="s">
        <v>57</v>
      </c>
      <c r="C11" s="5" t="s">
        <v>451</v>
      </c>
      <c r="D11" s="7">
        <v>10.0</v>
      </c>
      <c r="E11" s="7">
        <v>10.0</v>
      </c>
      <c r="F11" s="5"/>
    </row>
    <row r="12" spans="1:6">
      <c r="A12" s="5">
        <v>4.2</v>
      </c>
      <c r="B12" s="5" t="s">
        <v>57</v>
      </c>
      <c r="C12" s="5" t="s">
        <v>452</v>
      </c>
      <c r="D12" s="7">
        <v>10.0</v>
      </c>
      <c r="E12" s="7">
        <v>10.0</v>
      </c>
      <c r="F12" s="5"/>
    </row>
    <row r="13" spans="1:6">
      <c r="A13" s="5">
        <v>5.1</v>
      </c>
      <c r="B13" s="5" t="s">
        <v>64</v>
      </c>
      <c r="C13" s="5" t="s">
        <v>157</v>
      </c>
      <c r="D13" s="7">
        <v>6.67</v>
      </c>
      <c r="E13" s="7">
        <v>6.67</v>
      </c>
      <c r="F13" s="5"/>
    </row>
    <row r="14" spans="1:6">
      <c r="A14" s="5">
        <v>5.2</v>
      </c>
      <c r="B14" s="5" t="s">
        <v>64</v>
      </c>
      <c r="C14" s="5" t="s">
        <v>453</v>
      </c>
      <c r="D14" s="7">
        <v>6.67</v>
      </c>
      <c r="E14" s="7">
        <v>6.67</v>
      </c>
      <c r="F14" s="5"/>
    </row>
    <row r="15" spans="1:6">
      <c r="A15" s="5">
        <v>5.3</v>
      </c>
      <c r="B15" s="5" t="s">
        <v>64</v>
      </c>
      <c r="C15" s="5" t="s">
        <v>454</v>
      </c>
      <c r="D15" s="7">
        <v>6.67</v>
      </c>
      <c r="E15" s="7">
        <v>6.67</v>
      </c>
      <c r="F15" s="5"/>
    </row>
    <row r="16" spans="1:6">
      <c r="A16" s="5">
        <v>6.1</v>
      </c>
      <c r="B16" s="5" t="s">
        <v>71</v>
      </c>
      <c r="C16" s="5" t="s">
        <v>455</v>
      </c>
      <c r="D16" s="7">
        <v>6.67</v>
      </c>
      <c r="E16" s="7">
        <v>6.67</v>
      </c>
      <c r="F16" s="5"/>
    </row>
    <row r="17" spans="1:6">
      <c r="A17" s="5">
        <v>6.2</v>
      </c>
      <c r="B17" s="5" t="s">
        <v>71</v>
      </c>
      <c r="C17" s="5" t="s">
        <v>456</v>
      </c>
      <c r="D17" s="7">
        <v>6.67</v>
      </c>
      <c r="E17" s="7">
        <v>6.67</v>
      </c>
      <c r="F17" s="5"/>
    </row>
    <row r="18" spans="1:6">
      <c r="A18" s="5">
        <v>6.3</v>
      </c>
      <c r="B18" s="5" t="s">
        <v>71</v>
      </c>
      <c r="C18" s="5" t="s">
        <v>179</v>
      </c>
      <c r="D18" s="7">
        <v>6.67</v>
      </c>
      <c r="E18" s="7">
        <v>6.67</v>
      </c>
      <c r="F18" s="5"/>
    </row>
    <row r="19" spans="1:6">
      <c r="A19" s="5">
        <v>7.1</v>
      </c>
      <c r="B19" s="5" t="s">
        <v>78</v>
      </c>
      <c r="C19" s="5" t="s">
        <v>457</v>
      </c>
      <c r="D19" s="7">
        <v>6.67</v>
      </c>
      <c r="E19" s="7">
        <v>6.67</v>
      </c>
      <c r="F19" s="5"/>
    </row>
    <row r="20" spans="1:6">
      <c r="A20" s="5">
        <v>7.2</v>
      </c>
      <c r="B20" s="5" t="s">
        <v>78</v>
      </c>
      <c r="C20" s="5" t="s">
        <v>458</v>
      </c>
      <c r="D20" s="7">
        <v>6.67</v>
      </c>
      <c r="E20" s="7">
        <v>6.67</v>
      </c>
      <c r="F20" s="5"/>
    </row>
    <row r="21" spans="1:6">
      <c r="A21" s="5">
        <v>7.3</v>
      </c>
      <c r="B21" s="5" t="s">
        <v>78</v>
      </c>
      <c r="C21" s="5" t="s">
        <v>459</v>
      </c>
      <c r="D21" s="7">
        <v>6.67</v>
      </c>
      <c r="E21" s="7">
        <v>6.67</v>
      </c>
      <c r="F21" s="5"/>
    </row>
    <row r="22" spans="1:6">
      <c r="A22" s="5">
        <v>8.1</v>
      </c>
      <c r="B22" s="5" t="s">
        <v>85</v>
      </c>
      <c r="C22" s="5" t="s">
        <v>460</v>
      </c>
      <c r="D22" s="7">
        <v>5.0</v>
      </c>
      <c r="E22" s="7">
        <v>5.0</v>
      </c>
      <c r="F22" s="5"/>
    </row>
    <row r="23" spans="1:6">
      <c r="A23" s="5">
        <v>8.2</v>
      </c>
      <c r="B23" s="5" t="s">
        <v>85</v>
      </c>
      <c r="C23" s="5" t="s">
        <v>461</v>
      </c>
      <c r="D23" s="7">
        <v>5.0</v>
      </c>
      <c r="E23" s="7">
        <v>5.0</v>
      </c>
      <c r="F23" s="5"/>
    </row>
    <row r="24" spans="1:6">
      <c r="A24" s="5">
        <v>8.3</v>
      </c>
      <c r="B24" s="5" t="s">
        <v>85</v>
      </c>
      <c r="C24" s="5" t="s">
        <v>205</v>
      </c>
      <c r="D24" s="7">
        <v>5.0</v>
      </c>
      <c r="E24" s="7">
        <v>5.0</v>
      </c>
      <c r="F24" s="5"/>
    </row>
    <row r="25" spans="1:6">
      <c r="A25" s="5">
        <v>9.1</v>
      </c>
      <c r="B25" s="5" t="s">
        <v>92</v>
      </c>
      <c r="C25" s="5" t="s">
        <v>462</v>
      </c>
      <c r="D25" s="7">
        <v>5.0</v>
      </c>
      <c r="E25" s="7">
        <v>5.0</v>
      </c>
      <c r="F25" s="5"/>
    </row>
    <row r="26" spans="1:6">
      <c r="A26" s="5">
        <v>9.2</v>
      </c>
      <c r="B26" s="5" t="s">
        <v>92</v>
      </c>
      <c r="C26" s="5" t="s">
        <v>463</v>
      </c>
      <c r="D26" s="7">
        <v>5.0</v>
      </c>
      <c r="E26" s="7">
        <v>5.0</v>
      </c>
      <c r="F26" s="5"/>
    </row>
    <row r="27" spans="1:6">
      <c r="A27" s="5">
        <v>9.3</v>
      </c>
      <c r="B27" s="5" t="s">
        <v>92</v>
      </c>
      <c r="C27" s="5" t="s">
        <v>464</v>
      </c>
      <c r="D27" s="7">
        <v>5.0</v>
      </c>
      <c r="E27" s="7">
        <v>5.0</v>
      </c>
      <c r="F27" s="5"/>
    </row>
    <row r="28" spans="1:6">
      <c r="A28" s="5">
        <v>9.4</v>
      </c>
      <c r="B28" s="5" t="s">
        <v>92</v>
      </c>
      <c r="C28" s="5" t="s">
        <v>465</v>
      </c>
      <c r="D28" s="7">
        <v>5.0</v>
      </c>
      <c r="E28" s="7">
        <v>5.0</v>
      </c>
      <c r="F28" s="5"/>
    </row>
    <row r="29" spans="1:6">
      <c r="A29" s="5" t="s">
        <v>466</v>
      </c>
      <c r="B29" s="5"/>
      <c r="C29" s="5"/>
      <c r="D29" s="7"/>
      <c r="E29" s="7">
        <f>SUM(E3:E28)</f>
        <v>180.049999999999983</v>
      </c>
      <c r="F29" s="5" t="s">
        <v>467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468</v>
      </c>
      <c r="B1" s="6" t="s">
        <v>469</v>
      </c>
      <c r="C1" s="6">
        <v>1.1</v>
      </c>
      <c r="D1" s="6">
        <v>1.2</v>
      </c>
      <c r="E1" s="6">
        <v>1.3</v>
      </c>
      <c r="F1" s="6">
        <v>2.1</v>
      </c>
      <c r="G1" s="6">
        <v>2.2</v>
      </c>
      <c r="H1" s="6">
        <v>2.3</v>
      </c>
      <c r="I1" s="6">
        <v>3.1</v>
      </c>
      <c r="J1" s="6">
        <v>3.2</v>
      </c>
      <c r="K1" s="6">
        <v>4.1</v>
      </c>
      <c r="L1" s="6">
        <v>4.2</v>
      </c>
      <c r="M1" s="6">
        <v>5.1</v>
      </c>
      <c r="N1" s="6">
        <v>5.2</v>
      </c>
      <c r="O1" s="6">
        <v>5.3</v>
      </c>
      <c r="P1" s="6">
        <v>6.1</v>
      </c>
      <c r="Q1" s="6">
        <v>6.2</v>
      </c>
      <c r="R1" s="6">
        <v>6.3</v>
      </c>
      <c r="S1" s="6">
        <v>7.1</v>
      </c>
      <c r="T1" s="6">
        <v>7.2</v>
      </c>
      <c r="U1" s="6">
        <v>7.3</v>
      </c>
      <c r="V1" s="6">
        <v>8.1</v>
      </c>
      <c r="W1" s="6">
        <v>8.2</v>
      </c>
      <c r="X1" s="6">
        <v>8.3</v>
      </c>
      <c r="Y1" s="6">
        <v>9.1</v>
      </c>
      <c r="Z1" s="6">
        <v>9.2</v>
      </c>
      <c r="AA1" s="6">
        <v>9.3</v>
      </c>
      <c r="AB1" s="6">
        <v>9.4</v>
      </c>
      <c r="AC1" s="6" t="s">
        <v>470</v>
      </c>
      <c r="AD1" s="6" t="s">
        <v>443</v>
      </c>
    </row>
    <row r="2" spans="1:30">
      <c r="A2" s="5" t="s">
        <v>471</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472</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473</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474</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475</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476</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477</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478</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479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480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481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482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483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484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485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486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487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488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489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490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491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492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493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494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495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496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497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498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499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500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84</v>
      </c>
    </row>
    <row r="9" spans="1:8">
      <c r="A9" s="5" t="s">
        <v>35</v>
      </c>
      <c r="B9" s="5" t="s">
        <v>85</v>
      </c>
      <c r="C9" s="5" t="s">
        <v>86</v>
      </c>
      <c r="D9" s="5" t="s">
        <v>87</v>
      </c>
      <c r="E9" s="5" t="s">
        <v>88</v>
      </c>
      <c r="F9" s="5" t="s">
        <v>89</v>
      </c>
      <c r="G9" s="5" t="s">
        <v>90</v>
      </c>
      <c r="H9" s="5" t="s">
        <v>91</v>
      </c>
    </row>
    <row r="10" spans="1:8">
      <c r="A10" s="5" t="s">
        <v>35</v>
      </c>
      <c r="B10" s="5" t="s">
        <v>92</v>
      </c>
      <c r="C10" s="5" t="s">
        <v>93</v>
      </c>
      <c r="D10" s="5" t="s">
        <v>94</v>
      </c>
      <c r="E10" s="5" t="s">
        <v>95</v>
      </c>
      <c r="F10" s="5" t="s">
        <v>96</v>
      </c>
      <c r="G10" s="5" t="s">
        <v>97</v>
      </c>
      <c r="H10" s="5"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98</v>
      </c>
      <c r="D1" s="6" t="s">
        <v>29</v>
      </c>
      <c r="E1" s="6" t="s">
        <v>30</v>
      </c>
      <c r="F1" s="6" t="s">
        <v>99</v>
      </c>
      <c r="G1" s="6" t="s">
        <v>100</v>
      </c>
      <c r="H1" s="6" t="s">
        <v>101</v>
      </c>
      <c r="I1" s="6" t="s">
        <v>102</v>
      </c>
      <c r="J1" s="6" t="s">
        <v>103</v>
      </c>
      <c r="K1" s="6" t="s">
        <v>104</v>
      </c>
    </row>
    <row r="2" spans="1:11">
      <c r="A2" s="5" t="s">
        <v>35</v>
      </c>
      <c r="B2" s="5">
        <v>1.1</v>
      </c>
      <c r="C2" s="5" t="s">
        <v>36</v>
      </c>
      <c r="D2" s="5" t="s">
        <v>105</v>
      </c>
      <c r="E2" s="5" t="s">
        <v>106</v>
      </c>
      <c r="F2" s="5" t="s">
        <v>42</v>
      </c>
      <c r="G2" s="5" t="s">
        <v>107</v>
      </c>
      <c r="H2" s="5" t="s">
        <v>108</v>
      </c>
      <c r="I2" s="5" t="s">
        <v>109</v>
      </c>
      <c r="J2" s="5" t="s">
        <v>110</v>
      </c>
      <c r="K2" s="7">
        <v>3.85</v>
      </c>
    </row>
    <row r="3" spans="1:11">
      <c r="A3" s="5" t="s">
        <v>35</v>
      </c>
      <c r="B3" s="5">
        <v>1.2</v>
      </c>
      <c r="C3" s="5" t="s">
        <v>36</v>
      </c>
      <c r="D3" s="5" t="s">
        <v>111</v>
      </c>
      <c r="E3" s="5" t="s">
        <v>112</v>
      </c>
      <c r="F3" s="5" t="s">
        <v>42</v>
      </c>
      <c r="G3" s="5" t="s">
        <v>113</v>
      </c>
      <c r="H3" s="5" t="s">
        <v>108</v>
      </c>
      <c r="I3" s="5" t="s">
        <v>114</v>
      </c>
      <c r="J3" s="5" t="s">
        <v>115</v>
      </c>
      <c r="K3" s="7">
        <v>3.85</v>
      </c>
    </row>
    <row r="4" spans="1:11">
      <c r="A4" s="5" t="s">
        <v>35</v>
      </c>
      <c r="B4" s="5">
        <v>1.3</v>
      </c>
      <c r="C4" s="5" t="s">
        <v>36</v>
      </c>
      <c r="D4" s="5" t="s">
        <v>116</v>
      </c>
      <c r="E4" s="5" t="s">
        <v>117</v>
      </c>
      <c r="F4" s="5" t="s">
        <v>118</v>
      </c>
      <c r="G4" s="5" t="s">
        <v>119</v>
      </c>
      <c r="H4" s="5" t="s">
        <v>108</v>
      </c>
      <c r="I4" s="5" t="s">
        <v>120</v>
      </c>
      <c r="J4" s="5" t="s">
        <v>121</v>
      </c>
      <c r="K4" s="7">
        <v>3.85</v>
      </c>
    </row>
    <row r="5" spans="1:11">
      <c r="A5" s="5" t="s">
        <v>35</v>
      </c>
      <c r="B5" s="5">
        <v>2.1</v>
      </c>
      <c r="C5" s="5" t="s">
        <v>43</v>
      </c>
      <c r="D5" s="5" t="s">
        <v>122</v>
      </c>
      <c r="E5" s="5" t="s">
        <v>123</v>
      </c>
      <c r="F5" s="5" t="s">
        <v>49</v>
      </c>
      <c r="G5" s="5" t="s">
        <v>124</v>
      </c>
      <c r="H5" s="5" t="s">
        <v>108</v>
      </c>
      <c r="I5" s="5" t="s">
        <v>125</v>
      </c>
      <c r="J5" s="5" t="s">
        <v>126</v>
      </c>
      <c r="K5" s="7">
        <v>3.85</v>
      </c>
    </row>
    <row r="6" spans="1:11">
      <c r="A6" s="5" t="s">
        <v>35</v>
      </c>
      <c r="B6" s="5">
        <v>2.2</v>
      </c>
      <c r="C6" s="5" t="s">
        <v>43</v>
      </c>
      <c r="D6" s="5" t="s">
        <v>127</v>
      </c>
      <c r="E6" s="5" t="s">
        <v>128</v>
      </c>
      <c r="F6" s="5" t="s">
        <v>49</v>
      </c>
      <c r="G6" s="5" t="s">
        <v>129</v>
      </c>
      <c r="H6" s="5" t="s">
        <v>130</v>
      </c>
      <c r="I6" s="5" t="s">
        <v>131</v>
      </c>
      <c r="J6" s="5" t="s">
        <v>132</v>
      </c>
      <c r="K6" s="7">
        <v>3.85</v>
      </c>
    </row>
    <row r="7" spans="1:11">
      <c r="A7" s="5" t="s">
        <v>35</v>
      </c>
      <c r="B7" s="5">
        <v>2.3</v>
      </c>
      <c r="C7" s="5" t="s">
        <v>43</v>
      </c>
      <c r="D7" s="5" t="s">
        <v>133</v>
      </c>
      <c r="E7" s="5"/>
      <c r="F7" s="5"/>
      <c r="G7" s="5"/>
      <c r="H7" s="5" t="s">
        <v>134</v>
      </c>
      <c r="I7" s="5"/>
      <c r="J7" s="5"/>
      <c r="K7" s="7">
        <v>3.85</v>
      </c>
    </row>
    <row r="8" spans="1:11">
      <c r="A8" s="5" t="s">
        <v>35</v>
      </c>
      <c r="B8" s="5">
        <v>3.1</v>
      </c>
      <c r="C8" s="5" t="s">
        <v>50</v>
      </c>
      <c r="D8" s="5" t="s">
        <v>135</v>
      </c>
      <c r="E8" s="5" t="s">
        <v>136</v>
      </c>
      <c r="F8" s="5" t="s">
        <v>137</v>
      </c>
      <c r="G8" s="5" t="s">
        <v>138</v>
      </c>
      <c r="H8" s="5" t="s">
        <v>139</v>
      </c>
      <c r="I8" s="5" t="s">
        <v>140</v>
      </c>
      <c r="J8" s="5" t="s">
        <v>141</v>
      </c>
      <c r="K8" s="7">
        <v>3.85</v>
      </c>
    </row>
    <row r="9" spans="1:11">
      <c r="A9" s="5" t="s">
        <v>35</v>
      </c>
      <c r="B9" s="5">
        <v>3.2</v>
      </c>
      <c r="C9" s="5" t="s">
        <v>50</v>
      </c>
      <c r="D9" s="5" t="s">
        <v>142</v>
      </c>
      <c r="E9" s="5" t="s">
        <v>143</v>
      </c>
      <c r="F9" s="5" t="s">
        <v>77</v>
      </c>
      <c r="G9" s="5" t="s">
        <v>144</v>
      </c>
      <c r="H9" s="5" t="s">
        <v>108</v>
      </c>
      <c r="I9" s="5" t="s">
        <v>145</v>
      </c>
      <c r="J9" s="5"/>
      <c r="K9" s="7">
        <v>3.85</v>
      </c>
    </row>
    <row r="10" spans="1:11">
      <c r="A10" s="5" t="s">
        <v>35</v>
      </c>
      <c r="B10" s="5">
        <v>4.1</v>
      </c>
      <c r="C10" s="5" t="s">
        <v>57</v>
      </c>
      <c r="D10" s="5" t="s">
        <v>146</v>
      </c>
      <c r="E10" s="5" t="s">
        <v>147</v>
      </c>
      <c r="F10" s="5" t="s">
        <v>84</v>
      </c>
      <c r="G10" s="5" t="s">
        <v>148</v>
      </c>
      <c r="H10" s="5" t="s">
        <v>108</v>
      </c>
      <c r="I10" s="5" t="s">
        <v>149</v>
      </c>
      <c r="J10" s="5" t="s">
        <v>150</v>
      </c>
      <c r="K10" s="7">
        <v>3.85</v>
      </c>
    </row>
    <row r="11" spans="1:11">
      <c r="A11" s="5" t="s">
        <v>35</v>
      </c>
      <c r="B11" s="5">
        <v>4.2</v>
      </c>
      <c r="C11" s="5" t="s">
        <v>57</v>
      </c>
      <c r="D11" s="5" t="s">
        <v>151</v>
      </c>
      <c r="E11" s="5" t="s">
        <v>152</v>
      </c>
      <c r="F11" s="5" t="s">
        <v>153</v>
      </c>
      <c r="G11" s="5" t="s">
        <v>154</v>
      </c>
      <c r="H11" s="5" t="s">
        <v>108</v>
      </c>
      <c r="I11" s="5" t="s">
        <v>155</v>
      </c>
      <c r="J11" s="5" t="s">
        <v>156</v>
      </c>
      <c r="K11" s="7">
        <v>3.85</v>
      </c>
    </row>
    <row r="12" spans="1:11">
      <c r="A12" s="5" t="s">
        <v>35</v>
      </c>
      <c r="B12" s="5">
        <v>5.1</v>
      </c>
      <c r="C12" s="5" t="s">
        <v>64</v>
      </c>
      <c r="D12" s="5" t="s">
        <v>157</v>
      </c>
      <c r="E12" s="5" t="s">
        <v>158</v>
      </c>
      <c r="F12" s="5" t="s">
        <v>159</v>
      </c>
      <c r="G12" s="5" t="s">
        <v>160</v>
      </c>
      <c r="H12" s="5" t="s">
        <v>108</v>
      </c>
      <c r="I12" s="5" t="s">
        <v>161</v>
      </c>
      <c r="J12" s="5" t="s">
        <v>162</v>
      </c>
      <c r="K12" s="7">
        <v>3.85</v>
      </c>
    </row>
    <row r="13" spans="1:11">
      <c r="A13" s="5" t="s">
        <v>35</v>
      </c>
      <c r="B13" s="5">
        <v>5.2</v>
      </c>
      <c r="C13" s="5" t="s">
        <v>64</v>
      </c>
      <c r="D13" s="5" t="s">
        <v>163</v>
      </c>
      <c r="E13" s="5" t="s">
        <v>164</v>
      </c>
      <c r="F13" s="5" t="s">
        <v>84</v>
      </c>
      <c r="G13" s="5" t="s">
        <v>165</v>
      </c>
      <c r="H13" s="5" t="s">
        <v>108</v>
      </c>
      <c r="I13" s="5" t="s">
        <v>166</v>
      </c>
      <c r="J13" s="5" t="s">
        <v>167</v>
      </c>
      <c r="K13" s="7">
        <v>3.85</v>
      </c>
    </row>
    <row r="14" spans="1:11">
      <c r="A14" s="5" t="s">
        <v>35</v>
      </c>
      <c r="B14" s="5">
        <v>5.3</v>
      </c>
      <c r="C14" s="5" t="s">
        <v>64</v>
      </c>
      <c r="D14" s="5" t="s">
        <v>168</v>
      </c>
      <c r="E14" s="5"/>
      <c r="F14" s="5"/>
      <c r="G14" s="5"/>
      <c r="H14" s="5" t="s">
        <v>134</v>
      </c>
      <c r="I14" s="5"/>
      <c r="J14" s="5"/>
      <c r="K14" s="7">
        <v>3.85</v>
      </c>
    </row>
    <row r="15" spans="1:11">
      <c r="A15" s="5" t="s">
        <v>35</v>
      </c>
      <c r="B15" s="5">
        <v>6.1</v>
      </c>
      <c r="C15" s="5" t="s">
        <v>71</v>
      </c>
      <c r="D15" s="5" t="s">
        <v>169</v>
      </c>
      <c r="E15" s="5" t="s">
        <v>170</v>
      </c>
      <c r="F15" s="5" t="s">
        <v>63</v>
      </c>
      <c r="G15" s="5" t="s">
        <v>171</v>
      </c>
      <c r="H15" s="5" t="s">
        <v>108</v>
      </c>
      <c r="I15" s="5" t="s">
        <v>172</v>
      </c>
      <c r="J15" s="5" t="s">
        <v>173</v>
      </c>
      <c r="K15" s="7">
        <v>3.85</v>
      </c>
    </row>
    <row r="16" spans="1:11">
      <c r="A16" s="5" t="s">
        <v>35</v>
      </c>
      <c r="B16" s="5">
        <v>6.2</v>
      </c>
      <c r="C16" s="5" t="s">
        <v>71</v>
      </c>
      <c r="D16" s="5" t="s">
        <v>174</v>
      </c>
      <c r="E16" s="5" t="s">
        <v>175</v>
      </c>
      <c r="F16" s="5" t="s">
        <v>70</v>
      </c>
      <c r="G16" s="5" t="s">
        <v>176</v>
      </c>
      <c r="H16" s="5" t="s">
        <v>108</v>
      </c>
      <c r="I16" s="5" t="s">
        <v>177</v>
      </c>
      <c r="J16" s="5" t="s">
        <v>178</v>
      </c>
      <c r="K16" s="7">
        <v>3.85</v>
      </c>
    </row>
    <row r="17" spans="1:11">
      <c r="A17" s="5" t="s">
        <v>35</v>
      </c>
      <c r="B17" s="5">
        <v>6.3</v>
      </c>
      <c r="C17" s="5" t="s">
        <v>71</v>
      </c>
      <c r="D17" s="5" t="s">
        <v>179</v>
      </c>
      <c r="E17" s="5"/>
      <c r="F17" s="5"/>
      <c r="G17" s="5"/>
      <c r="H17" s="5" t="s">
        <v>134</v>
      </c>
      <c r="I17" s="5"/>
      <c r="J17" s="5"/>
      <c r="K17" s="7">
        <v>3.85</v>
      </c>
    </row>
    <row r="18" spans="1:11">
      <c r="A18" s="5" t="s">
        <v>35</v>
      </c>
      <c r="B18" s="5">
        <v>7.1</v>
      </c>
      <c r="C18" s="5" t="s">
        <v>78</v>
      </c>
      <c r="D18" s="5" t="s">
        <v>180</v>
      </c>
      <c r="E18" s="5" t="s">
        <v>181</v>
      </c>
      <c r="F18" s="5" t="s">
        <v>182</v>
      </c>
      <c r="G18" s="5" t="s">
        <v>183</v>
      </c>
      <c r="H18" s="5" t="s">
        <v>108</v>
      </c>
      <c r="I18" s="5" t="s">
        <v>184</v>
      </c>
      <c r="J18" s="5"/>
      <c r="K18" s="7">
        <v>3.85</v>
      </c>
    </row>
    <row r="19" spans="1:11">
      <c r="A19" s="5" t="s">
        <v>35</v>
      </c>
      <c r="B19" s="5">
        <v>7.2</v>
      </c>
      <c r="C19" s="5" t="s">
        <v>78</v>
      </c>
      <c r="D19" s="5" t="s">
        <v>185</v>
      </c>
      <c r="E19" s="5" t="s">
        <v>186</v>
      </c>
      <c r="F19" s="5" t="s">
        <v>77</v>
      </c>
      <c r="G19" s="5" t="s">
        <v>187</v>
      </c>
      <c r="H19" s="5" t="s">
        <v>108</v>
      </c>
      <c r="I19" s="5" t="s">
        <v>188</v>
      </c>
      <c r="J19" s="5" t="s">
        <v>189</v>
      </c>
      <c r="K19" s="7">
        <v>3.85</v>
      </c>
    </row>
    <row r="20" spans="1:11">
      <c r="A20" s="5" t="s">
        <v>35</v>
      </c>
      <c r="B20" s="5">
        <v>7.3</v>
      </c>
      <c r="C20" s="5" t="s">
        <v>78</v>
      </c>
      <c r="D20" s="5" t="s">
        <v>190</v>
      </c>
      <c r="E20" s="5" t="s">
        <v>191</v>
      </c>
      <c r="F20" s="5" t="s">
        <v>49</v>
      </c>
      <c r="G20" s="5" t="s">
        <v>192</v>
      </c>
      <c r="H20" s="5" t="s">
        <v>108</v>
      </c>
      <c r="I20" s="5" t="s">
        <v>193</v>
      </c>
      <c r="J20" s="5" t="s">
        <v>194</v>
      </c>
      <c r="K20" s="7">
        <v>3.85</v>
      </c>
    </row>
    <row r="21" spans="1:11">
      <c r="A21" s="5" t="s">
        <v>35</v>
      </c>
      <c r="B21" s="5">
        <v>8.1</v>
      </c>
      <c r="C21" s="5" t="s">
        <v>85</v>
      </c>
      <c r="D21" s="5" t="s">
        <v>195</v>
      </c>
      <c r="E21" s="5" t="s">
        <v>196</v>
      </c>
      <c r="F21" s="5" t="s">
        <v>153</v>
      </c>
      <c r="G21" s="5" t="s">
        <v>197</v>
      </c>
      <c r="H21" s="5" t="s">
        <v>108</v>
      </c>
      <c r="I21" s="5" t="s">
        <v>198</v>
      </c>
      <c r="J21" s="5" t="s">
        <v>199</v>
      </c>
      <c r="K21" s="7">
        <v>3.85</v>
      </c>
    </row>
    <row r="22" spans="1:11">
      <c r="A22" s="5" t="s">
        <v>35</v>
      </c>
      <c r="B22" s="5">
        <v>8.2</v>
      </c>
      <c r="C22" s="5" t="s">
        <v>85</v>
      </c>
      <c r="D22" s="5" t="s">
        <v>200</v>
      </c>
      <c r="E22" s="5" t="s">
        <v>201</v>
      </c>
      <c r="F22" s="5" t="s">
        <v>63</v>
      </c>
      <c r="G22" s="5" t="s">
        <v>202</v>
      </c>
      <c r="H22" s="5" t="s">
        <v>108</v>
      </c>
      <c r="I22" s="5" t="s">
        <v>203</v>
      </c>
      <c r="J22" s="5" t="s">
        <v>204</v>
      </c>
      <c r="K22" s="7">
        <v>3.85</v>
      </c>
    </row>
    <row r="23" spans="1:11">
      <c r="A23" s="5" t="s">
        <v>35</v>
      </c>
      <c r="B23" s="5">
        <v>8.3</v>
      </c>
      <c r="C23" s="5" t="s">
        <v>85</v>
      </c>
      <c r="D23" s="5" t="s">
        <v>205</v>
      </c>
      <c r="E23" s="5"/>
      <c r="F23" s="5"/>
      <c r="G23" s="5"/>
      <c r="H23" s="5" t="s">
        <v>134</v>
      </c>
      <c r="I23" s="5"/>
      <c r="J23" s="5"/>
      <c r="K23" s="7">
        <v>3.85</v>
      </c>
    </row>
    <row r="24" spans="1:11">
      <c r="A24" s="5" t="s">
        <v>35</v>
      </c>
      <c r="B24" s="5">
        <v>9.1</v>
      </c>
      <c r="C24" s="5" t="s">
        <v>92</v>
      </c>
      <c r="D24" s="5" t="s">
        <v>206</v>
      </c>
      <c r="E24" s="5" t="s">
        <v>207</v>
      </c>
      <c r="F24" s="5" t="s">
        <v>208</v>
      </c>
      <c r="G24" s="5" t="s">
        <v>209</v>
      </c>
      <c r="H24" s="5" t="s">
        <v>108</v>
      </c>
      <c r="I24" s="5" t="s">
        <v>210</v>
      </c>
      <c r="J24" s="5"/>
      <c r="K24" s="7">
        <v>3.85</v>
      </c>
    </row>
    <row r="25" spans="1:11">
      <c r="A25" s="5" t="s">
        <v>35</v>
      </c>
      <c r="B25" s="5">
        <v>9.2</v>
      </c>
      <c r="C25" s="5" t="s">
        <v>92</v>
      </c>
      <c r="D25" s="5" t="s">
        <v>211</v>
      </c>
      <c r="E25" s="5" t="s">
        <v>212</v>
      </c>
      <c r="F25" s="5" t="s">
        <v>153</v>
      </c>
      <c r="G25" s="5" t="s">
        <v>213</v>
      </c>
      <c r="H25" s="5" t="s">
        <v>108</v>
      </c>
      <c r="I25" s="5" t="s">
        <v>214</v>
      </c>
      <c r="J25" s="5" t="s">
        <v>215</v>
      </c>
      <c r="K25" s="7">
        <v>3.85</v>
      </c>
    </row>
    <row r="26" spans="1:11">
      <c r="A26" s="5" t="s">
        <v>35</v>
      </c>
      <c r="B26" s="5">
        <v>9.3</v>
      </c>
      <c r="C26" s="5" t="s">
        <v>92</v>
      </c>
      <c r="D26" s="5" t="s">
        <v>216</v>
      </c>
      <c r="E26" s="5" t="s">
        <v>217</v>
      </c>
      <c r="F26" s="5" t="s">
        <v>49</v>
      </c>
      <c r="G26" s="5" t="s">
        <v>218</v>
      </c>
      <c r="H26" s="5" t="s">
        <v>108</v>
      </c>
      <c r="I26" s="5" t="s">
        <v>219</v>
      </c>
      <c r="J26" s="5"/>
      <c r="K26" s="7">
        <v>3.85</v>
      </c>
    </row>
    <row r="27" spans="1:11">
      <c r="A27" s="5" t="s">
        <v>35</v>
      </c>
      <c r="B27" s="5">
        <v>9.4</v>
      </c>
      <c r="C27" s="5" t="s">
        <v>92</v>
      </c>
      <c r="D27" s="5" t="s">
        <v>220</v>
      </c>
      <c r="E27" s="5" t="s">
        <v>221</v>
      </c>
      <c r="F27" s="5" t="s">
        <v>137</v>
      </c>
      <c r="G27" s="5" t="s">
        <v>222</v>
      </c>
      <c r="H27" s="5" t="s">
        <v>223</v>
      </c>
      <c r="I27" s="5" t="s">
        <v>224</v>
      </c>
      <c r="J27" s="5" t="s">
        <v>225</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226</v>
      </c>
      <c r="C1" s="6" t="s">
        <v>227</v>
      </c>
      <c r="D1" s="6" t="s">
        <v>228</v>
      </c>
      <c r="E1" s="6" t="s">
        <v>30</v>
      </c>
      <c r="F1" s="6" t="s">
        <v>229</v>
      </c>
      <c r="G1" s="6" t="s">
        <v>230</v>
      </c>
      <c r="H1" s="6" t="s">
        <v>231</v>
      </c>
      <c r="I1" s="6" t="s">
        <v>232</v>
      </c>
    </row>
    <row r="2" spans="1:9">
      <c r="A2" s="5" t="s">
        <v>35</v>
      </c>
      <c r="B2" s="5" t="s">
        <v>233</v>
      </c>
      <c r="C2" s="5">
        <v>1</v>
      </c>
      <c r="D2" s="5" t="s">
        <v>234</v>
      </c>
      <c r="E2" s="5"/>
      <c r="F2" s="5"/>
      <c r="G2" s="5"/>
      <c r="H2" s="5"/>
      <c r="I2" s="5"/>
    </row>
    <row r="3" spans="1:9">
      <c r="A3" s="5" t="s">
        <v>35</v>
      </c>
      <c r="B3" s="5" t="s">
        <v>233</v>
      </c>
      <c r="C3" s="5">
        <v>2</v>
      </c>
      <c r="D3" s="5" t="s">
        <v>235</v>
      </c>
      <c r="E3" s="5"/>
      <c r="F3" s="5"/>
      <c r="G3" s="5"/>
      <c r="H3" s="5"/>
      <c r="I3" s="5"/>
    </row>
    <row r="4" spans="1:9">
      <c r="A4" s="5" t="s">
        <v>35</v>
      </c>
      <c r="B4" s="5" t="s">
        <v>233</v>
      </c>
      <c r="C4" s="5">
        <v>3</v>
      </c>
      <c r="D4" s="5" t="s">
        <v>236</v>
      </c>
      <c r="E4" s="5"/>
      <c r="F4" s="5"/>
      <c r="G4" s="5"/>
      <c r="H4" s="5"/>
      <c r="I4" s="5"/>
    </row>
    <row r="5" spans="1:9">
      <c r="A5" s="5" t="s">
        <v>35</v>
      </c>
      <c r="B5" s="5" t="s">
        <v>233</v>
      </c>
      <c r="C5" s="5">
        <v>4</v>
      </c>
      <c r="D5" s="5" t="s">
        <v>237</v>
      </c>
      <c r="E5" s="5"/>
      <c r="F5" s="5"/>
      <c r="G5" s="5"/>
      <c r="H5" s="5"/>
      <c r="I5" s="5"/>
    </row>
    <row r="6" spans="1:9">
      <c r="A6" s="5" t="s">
        <v>35</v>
      </c>
      <c r="B6" s="5" t="s">
        <v>233</v>
      </c>
      <c r="C6" s="5">
        <v>5</v>
      </c>
      <c r="D6" s="5" t="s">
        <v>238</v>
      </c>
      <c r="E6" s="5"/>
      <c r="F6" s="5"/>
      <c r="G6" s="5"/>
      <c r="H6" s="5"/>
      <c r="I6" s="5"/>
    </row>
    <row r="7" spans="1:9">
      <c r="A7" s="5" t="s">
        <v>35</v>
      </c>
      <c r="B7" s="5" t="s">
        <v>233</v>
      </c>
      <c r="C7" s="5">
        <v>1</v>
      </c>
      <c r="D7" s="5" t="s">
        <v>239</v>
      </c>
      <c r="E7" s="5"/>
      <c r="F7" s="5"/>
      <c r="G7" s="5"/>
      <c r="H7" s="5"/>
      <c r="I7" s="5"/>
    </row>
    <row r="8" spans="1:9">
      <c r="A8" s="5" t="s">
        <v>35</v>
      </c>
      <c r="B8" s="5" t="s">
        <v>233</v>
      </c>
      <c r="C8" s="5">
        <v>2</v>
      </c>
      <c r="D8" s="5" t="s">
        <v>240</v>
      </c>
      <c r="E8" s="5"/>
      <c r="F8" s="5"/>
      <c r="G8" s="5"/>
      <c r="H8" s="5"/>
      <c r="I8" s="5"/>
    </row>
    <row r="9" spans="1:9">
      <c r="A9" s="5" t="s">
        <v>35</v>
      </c>
      <c r="B9" s="5" t="s">
        <v>233</v>
      </c>
      <c r="C9" s="5">
        <v>3</v>
      </c>
      <c r="D9" s="5" t="s">
        <v>241</v>
      </c>
      <c r="E9" s="5"/>
      <c r="F9" s="5"/>
      <c r="G9" s="5"/>
      <c r="H9" s="5"/>
      <c r="I9" s="5"/>
    </row>
    <row r="10" spans="1:9">
      <c r="A10" s="5" t="s">
        <v>35</v>
      </c>
      <c r="B10" s="5" t="s">
        <v>233</v>
      </c>
      <c r="C10" s="5">
        <v>4</v>
      </c>
      <c r="D10" s="5" t="s">
        <v>242</v>
      </c>
      <c r="E10" s="5"/>
      <c r="F10" s="5"/>
      <c r="G10" s="5"/>
      <c r="H10" s="5"/>
      <c r="I10" s="5"/>
    </row>
    <row r="11" spans="1:9">
      <c r="A11" s="5" t="s">
        <v>35</v>
      </c>
      <c r="B11" s="5" t="s">
        <v>233</v>
      </c>
      <c r="C11" s="5">
        <v>5</v>
      </c>
      <c r="D11" s="5" t="s">
        <v>243</v>
      </c>
      <c r="E11" s="5"/>
      <c r="F11" s="5"/>
      <c r="G11" s="5"/>
      <c r="H11" s="5"/>
      <c r="I11" s="5"/>
    </row>
    <row r="12" spans="1:9">
      <c r="A12" s="5" t="s">
        <v>35</v>
      </c>
      <c r="B12" s="5" t="s">
        <v>233</v>
      </c>
      <c r="C12" s="5">
        <v>6</v>
      </c>
      <c r="D12" s="5" t="s">
        <v>244</v>
      </c>
      <c r="E12" s="5"/>
      <c r="F12" s="5"/>
      <c r="G12" s="5"/>
      <c r="H12" s="5"/>
      <c r="I12" s="5"/>
    </row>
    <row r="13" spans="1:9">
      <c r="A13" s="5" t="s">
        <v>35</v>
      </c>
      <c r="B13" s="5" t="s">
        <v>233</v>
      </c>
      <c r="C13" s="5">
        <v>7</v>
      </c>
      <c r="D13" s="5" t="s">
        <v>245</v>
      </c>
      <c r="E13" s="5"/>
      <c r="F13" s="5"/>
      <c r="G13" s="5"/>
      <c r="H13" s="5"/>
      <c r="I13" s="5"/>
    </row>
    <row r="14" spans="1:9">
      <c r="A14" s="5" t="s">
        <v>35</v>
      </c>
      <c r="B14" s="5" t="s">
        <v>233</v>
      </c>
      <c r="C14" s="5">
        <v>8</v>
      </c>
      <c r="D14" s="5" t="s">
        <v>246</v>
      </c>
      <c r="E14" s="5"/>
      <c r="F14" s="5"/>
      <c r="G14" s="5"/>
      <c r="H14" s="5"/>
      <c r="I14" s="5"/>
    </row>
    <row r="15" spans="1:9">
      <c r="A15" s="5" t="s">
        <v>35</v>
      </c>
      <c r="B15" s="5" t="s">
        <v>233</v>
      </c>
      <c r="C15" s="5">
        <v>9</v>
      </c>
      <c r="D15" s="5" t="s">
        <v>247</v>
      </c>
      <c r="E15" s="5"/>
      <c r="F15" s="5"/>
      <c r="G15" s="5"/>
      <c r="H15" s="5"/>
      <c r="I15" s="5"/>
    </row>
    <row r="16" spans="1:9">
      <c r="A16" s="5" t="s">
        <v>35</v>
      </c>
      <c r="B16" s="5" t="s">
        <v>233</v>
      </c>
      <c r="C16" s="5">
        <v>10</v>
      </c>
      <c r="D16" s="5" t="s">
        <v>248</v>
      </c>
      <c r="E16" s="5"/>
      <c r="F16" s="5"/>
      <c r="G16" s="5"/>
      <c r="H16" s="5"/>
      <c r="I16" s="5"/>
    </row>
    <row r="17" spans="1:9">
      <c r="A17" s="5" t="s">
        <v>35</v>
      </c>
      <c r="B17" s="5" t="s">
        <v>233</v>
      </c>
      <c r="C17" s="5">
        <v>1</v>
      </c>
      <c r="D17" s="5" t="s">
        <v>249</v>
      </c>
      <c r="E17" s="5"/>
      <c r="F17" s="5"/>
      <c r="G17" s="5"/>
      <c r="H17" s="5"/>
      <c r="I17" s="5"/>
    </row>
    <row r="18" spans="1:9">
      <c r="A18" s="5" t="s">
        <v>35</v>
      </c>
      <c r="B18" s="5" t="s">
        <v>233</v>
      </c>
      <c r="C18" s="5">
        <v>2</v>
      </c>
      <c r="D18" s="5" t="s">
        <v>250</v>
      </c>
      <c r="E18" s="5"/>
      <c r="F18" s="5"/>
      <c r="G18" s="5"/>
      <c r="H18" s="5"/>
      <c r="I18" s="5"/>
    </row>
    <row r="19" spans="1:9">
      <c r="A19" s="5" t="s">
        <v>35</v>
      </c>
      <c r="B19" s="5" t="s">
        <v>233</v>
      </c>
      <c r="C19" s="5">
        <v>3</v>
      </c>
      <c r="D19" s="5" t="s">
        <v>251</v>
      </c>
      <c r="E19" s="5"/>
      <c r="F19" s="5"/>
      <c r="G19" s="5"/>
      <c r="H19" s="5"/>
      <c r="I19" s="5"/>
    </row>
    <row r="20" spans="1:9">
      <c r="A20" s="5" t="s">
        <v>35</v>
      </c>
      <c r="B20" s="5" t="s">
        <v>233</v>
      </c>
      <c r="C20" s="5">
        <v>4</v>
      </c>
      <c r="D20" s="5" t="s">
        <v>252</v>
      </c>
      <c r="E20" s="5"/>
      <c r="F20" s="5"/>
      <c r="G20" s="5"/>
      <c r="H20" s="5"/>
      <c r="I20" s="5"/>
    </row>
    <row r="21" spans="1:9">
      <c r="A21" s="5" t="s">
        <v>35</v>
      </c>
      <c r="B21" s="5" t="s">
        <v>233</v>
      </c>
      <c r="C21" s="5">
        <v>5</v>
      </c>
      <c r="D21" s="5" t="s">
        <v>253</v>
      </c>
      <c r="E21" s="5"/>
      <c r="F21" s="5"/>
      <c r="G21" s="5"/>
      <c r="H21" s="5"/>
      <c r="I21" s="5"/>
    </row>
    <row r="22" spans="1:9">
      <c r="A22" s="5" t="s">
        <v>35</v>
      </c>
      <c r="B22" s="5" t="s">
        <v>233</v>
      </c>
      <c r="C22" s="5">
        <v>1</v>
      </c>
      <c r="D22" s="5" t="s">
        <v>254</v>
      </c>
      <c r="E22" s="5"/>
      <c r="F22" s="5"/>
      <c r="G22" s="5"/>
      <c r="H22" s="5"/>
      <c r="I22" s="5"/>
    </row>
    <row r="23" spans="1:9">
      <c r="A23" s="5" t="s">
        <v>35</v>
      </c>
      <c r="B23" s="5" t="s">
        <v>233</v>
      </c>
      <c r="C23" s="5">
        <v>2</v>
      </c>
      <c r="D23" s="5" t="s">
        <v>255</v>
      </c>
      <c r="E23" s="5"/>
      <c r="F23" s="5"/>
      <c r="G23" s="5"/>
      <c r="H23" s="5"/>
      <c r="I23" s="5"/>
    </row>
    <row r="24" spans="1:9">
      <c r="A24" s="5" t="s">
        <v>35</v>
      </c>
      <c r="B24" s="5" t="s">
        <v>233</v>
      </c>
      <c r="C24" s="5">
        <v>3</v>
      </c>
      <c r="D24" s="5" t="s">
        <v>256</v>
      </c>
      <c r="E24" s="5"/>
      <c r="F24" s="5"/>
      <c r="G24" s="5"/>
      <c r="H24" s="5"/>
      <c r="I24" s="5"/>
    </row>
    <row r="25" spans="1:9">
      <c r="A25" s="5" t="s">
        <v>35</v>
      </c>
      <c r="B25" s="5" t="s">
        <v>233</v>
      </c>
      <c r="C25" s="5">
        <v>1</v>
      </c>
      <c r="D25" s="5" t="s">
        <v>257</v>
      </c>
      <c r="E25" s="5"/>
      <c r="F25" s="5"/>
      <c r="G25" s="5"/>
      <c r="H25" s="5"/>
      <c r="I25" s="5"/>
    </row>
    <row r="26" spans="1:9">
      <c r="A26" s="5" t="s">
        <v>35</v>
      </c>
      <c r="B26" s="5" t="s">
        <v>233</v>
      </c>
      <c r="C26" s="5">
        <v>2</v>
      </c>
      <c r="D26" s="5" t="s">
        <v>258</v>
      </c>
      <c r="E26" s="5"/>
      <c r="F26" s="5"/>
      <c r="G26" s="5"/>
      <c r="H26" s="5"/>
      <c r="I26" s="5"/>
    </row>
    <row r="27" spans="1:9">
      <c r="A27" s="5" t="s">
        <v>35</v>
      </c>
      <c r="B27" s="5" t="s">
        <v>233</v>
      </c>
      <c r="C27" s="5">
        <v>3</v>
      </c>
      <c r="D27" s="5" t="s">
        <v>259</v>
      </c>
      <c r="E27" s="5"/>
      <c r="F27" s="5"/>
      <c r="G27" s="5"/>
      <c r="H27" s="5"/>
      <c r="I27" s="5"/>
    </row>
    <row r="28" spans="1:9">
      <c r="A28" s="5" t="s">
        <v>35</v>
      </c>
      <c r="B28" s="5" t="s">
        <v>233</v>
      </c>
      <c r="C28" s="5">
        <v>4</v>
      </c>
      <c r="D28" s="5" t="s">
        <v>260</v>
      </c>
      <c r="E28" s="5"/>
      <c r="F28" s="5"/>
      <c r="G28" s="5"/>
      <c r="H28" s="5"/>
      <c r="I28" s="5"/>
    </row>
    <row r="29" spans="1:9">
      <c r="A29" s="5" t="s">
        <v>35</v>
      </c>
      <c r="B29" s="5" t="s">
        <v>233</v>
      </c>
      <c r="C29" s="5">
        <v>5</v>
      </c>
      <c r="D29" s="5" t="s">
        <v>261</v>
      </c>
      <c r="E29" s="5"/>
      <c r="F29" s="5"/>
      <c r="G29" s="5"/>
      <c r="H29" s="5"/>
      <c r="I29" s="5"/>
    </row>
    <row r="30" spans="1:9">
      <c r="A30" s="5" t="s">
        <v>35</v>
      </c>
      <c r="B30" s="5" t="s">
        <v>233</v>
      </c>
      <c r="C30" s="5">
        <v>6</v>
      </c>
      <c r="D30" s="5" t="s">
        <v>262</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263</v>
      </c>
      <c r="B1" s="3"/>
      <c r="C1" s="3"/>
      <c r="D1" s="3"/>
      <c r="E1" s="3"/>
      <c r="F1" s="3"/>
      <c r="G1" s="3"/>
    </row>
    <row r="2" spans="1:7">
      <c r="A2" s="6" t="s">
        <v>264</v>
      </c>
      <c r="B2" s="6" t="s">
        <v>265</v>
      </c>
      <c r="C2" s="6" t="s">
        <v>266</v>
      </c>
      <c r="D2" s="6" t="s">
        <v>267</v>
      </c>
      <c r="E2" s="6" t="s">
        <v>268</v>
      </c>
      <c r="F2" s="6" t="s">
        <v>269</v>
      </c>
      <c r="G2" s="6" t="s">
        <v>270</v>
      </c>
    </row>
    <row r="3" spans="1:7">
      <c r="A3" s="5" t="s">
        <v>36</v>
      </c>
      <c r="B3" s="5">
        <v>20</v>
      </c>
      <c r="C3" s="5" t="s">
        <v>271</v>
      </c>
      <c r="D3" s="5">
        <v>1</v>
      </c>
      <c r="E3" s="5" t="s">
        <v>272</v>
      </c>
      <c r="F3" s="5" t="s">
        <v>273</v>
      </c>
      <c r="G3" s="5" t="s">
        <v>274</v>
      </c>
    </row>
    <row r="4" spans="1:7">
      <c r="A4" s="5"/>
      <c r="B4" s="5"/>
      <c r="C4" s="5"/>
      <c r="D4" s="5">
        <v>2</v>
      </c>
      <c r="E4" s="5" t="s">
        <v>275</v>
      </c>
      <c r="F4" s="5" t="s">
        <v>276</v>
      </c>
      <c r="G4" s="5" t="s">
        <v>277</v>
      </c>
    </row>
    <row r="5" spans="1:7">
      <c r="A5" s="5"/>
      <c r="B5" s="5"/>
      <c r="C5" s="5"/>
      <c r="D5" s="5">
        <v>3</v>
      </c>
      <c r="E5" s="5" t="s">
        <v>278</v>
      </c>
      <c r="F5" s="5" t="s">
        <v>279</v>
      </c>
      <c r="G5" s="5" t="s">
        <v>280</v>
      </c>
    </row>
    <row r="6" spans="1:7">
      <c r="A6" s="5"/>
      <c r="B6" s="5"/>
      <c r="C6" s="5"/>
      <c r="D6" s="5">
        <v>4</v>
      </c>
      <c r="E6" s="5" t="s">
        <v>281</v>
      </c>
      <c r="F6" s="5" t="s">
        <v>282</v>
      </c>
      <c r="G6" s="5" t="s">
        <v>283</v>
      </c>
    </row>
    <row r="7" spans="1:7">
      <c r="A7" s="5" t="s">
        <v>43</v>
      </c>
      <c r="B7" s="5">
        <v>20</v>
      </c>
      <c r="C7" s="5" t="s">
        <v>271</v>
      </c>
      <c r="D7" s="5">
        <v>1</v>
      </c>
      <c r="E7" s="5" t="s">
        <v>272</v>
      </c>
      <c r="F7" s="5" t="s">
        <v>273</v>
      </c>
      <c r="G7" s="5" t="s">
        <v>284</v>
      </c>
    </row>
    <row r="8" spans="1:7">
      <c r="A8" s="5"/>
      <c r="B8" s="5"/>
      <c r="C8" s="5"/>
      <c r="D8" s="5">
        <v>2</v>
      </c>
      <c r="E8" s="5" t="s">
        <v>275</v>
      </c>
      <c r="F8" s="5" t="s">
        <v>276</v>
      </c>
      <c r="G8" s="5" t="s">
        <v>285</v>
      </c>
    </row>
    <row r="9" spans="1:7">
      <c r="A9" s="5"/>
      <c r="B9" s="5"/>
      <c r="C9" s="5"/>
      <c r="D9" s="5">
        <v>3</v>
      </c>
      <c r="E9" s="5" t="s">
        <v>278</v>
      </c>
      <c r="F9" s="5" t="s">
        <v>279</v>
      </c>
      <c r="G9" s="5" t="s">
        <v>286</v>
      </c>
    </row>
    <row r="10" spans="1:7">
      <c r="A10" s="5"/>
      <c r="B10" s="5"/>
      <c r="C10" s="5"/>
      <c r="D10" s="5">
        <v>4</v>
      </c>
      <c r="E10" s="5" t="s">
        <v>281</v>
      </c>
      <c r="F10" s="5" t="s">
        <v>282</v>
      </c>
      <c r="G10" s="5" t="s">
        <v>287</v>
      </c>
    </row>
    <row r="11" spans="1:7">
      <c r="A11" s="5" t="s">
        <v>50</v>
      </c>
      <c r="B11" s="5">
        <v>25</v>
      </c>
      <c r="C11" s="5" t="s">
        <v>271</v>
      </c>
      <c r="D11" s="5">
        <v>1</v>
      </c>
      <c r="E11" s="5" t="s">
        <v>272</v>
      </c>
      <c r="F11" s="5" t="s">
        <v>273</v>
      </c>
      <c r="G11" s="5" t="s">
        <v>288</v>
      </c>
    </row>
    <row r="12" spans="1:7">
      <c r="A12" s="5"/>
      <c r="B12" s="5"/>
      <c r="C12" s="5"/>
      <c r="D12" s="5">
        <v>2</v>
      </c>
      <c r="E12" s="5" t="s">
        <v>275</v>
      </c>
      <c r="F12" s="5" t="s">
        <v>276</v>
      </c>
      <c r="G12" s="5" t="s">
        <v>289</v>
      </c>
    </row>
    <row r="13" spans="1:7">
      <c r="A13" s="5"/>
      <c r="B13" s="5"/>
      <c r="C13" s="5"/>
      <c r="D13" s="5">
        <v>3</v>
      </c>
      <c r="E13" s="5" t="s">
        <v>278</v>
      </c>
      <c r="F13" s="5" t="s">
        <v>279</v>
      </c>
      <c r="G13" s="5" t="s">
        <v>290</v>
      </c>
    </row>
    <row r="14" spans="1:7">
      <c r="A14" s="5"/>
      <c r="B14" s="5"/>
      <c r="C14" s="5"/>
      <c r="D14" s="5">
        <v>4</v>
      </c>
      <c r="E14" s="5" t="s">
        <v>281</v>
      </c>
      <c r="F14" s="5" t="s">
        <v>282</v>
      </c>
      <c r="G14" s="5" t="s">
        <v>291</v>
      </c>
    </row>
    <row r="15" spans="1:7">
      <c r="A15" s="5" t="s">
        <v>57</v>
      </c>
      <c r="B15" s="5">
        <v>20</v>
      </c>
      <c r="C15" s="5" t="s">
        <v>271</v>
      </c>
      <c r="D15" s="5">
        <v>1</v>
      </c>
      <c r="E15" s="5" t="s">
        <v>272</v>
      </c>
      <c r="F15" s="5" t="s">
        <v>273</v>
      </c>
      <c r="G15" s="5" t="s">
        <v>292</v>
      </c>
    </row>
    <row r="16" spans="1:7">
      <c r="A16" s="5"/>
      <c r="B16" s="5"/>
      <c r="C16" s="5"/>
      <c r="D16" s="5">
        <v>2</v>
      </c>
      <c r="E16" s="5" t="s">
        <v>275</v>
      </c>
      <c r="F16" s="5" t="s">
        <v>276</v>
      </c>
      <c r="G16" s="5" t="s">
        <v>293</v>
      </c>
    </row>
    <row r="17" spans="1:7">
      <c r="A17" s="5"/>
      <c r="B17" s="5"/>
      <c r="C17" s="5"/>
      <c r="D17" s="5">
        <v>3</v>
      </c>
      <c r="E17" s="5" t="s">
        <v>278</v>
      </c>
      <c r="F17" s="5" t="s">
        <v>279</v>
      </c>
      <c r="G17" s="5" t="s">
        <v>294</v>
      </c>
    </row>
    <row r="18" spans="1:7">
      <c r="A18" s="5"/>
      <c r="B18" s="5"/>
      <c r="C18" s="5"/>
      <c r="D18" s="5">
        <v>4</v>
      </c>
      <c r="E18" s="5" t="s">
        <v>281</v>
      </c>
      <c r="F18" s="5" t="s">
        <v>282</v>
      </c>
      <c r="G18" s="5" t="s">
        <v>295</v>
      </c>
    </row>
    <row r="19" spans="1:7">
      <c r="A19" s="5" t="s">
        <v>64</v>
      </c>
      <c r="B19" s="5">
        <v>20</v>
      </c>
      <c r="C19" s="5" t="s">
        <v>271</v>
      </c>
      <c r="D19" s="5">
        <v>1</v>
      </c>
      <c r="E19" s="5" t="s">
        <v>272</v>
      </c>
      <c r="F19" s="5" t="s">
        <v>273</v>
      </c>
      <c r="G19" s="5" t="s">
        <v>296</v>
      </c>
    </row>
    <row r="20" spans="1:7">
      <c r="A20" s="5"/>
      <c r="B20" s="5"/>
      <c r="C20" s="5"/>
      <c r="D20" s="5">
        <v>2</v>
      </c>
      <c r="E20" s="5" t="s">
        <v>275</v>
      </c>
      <c r="F20" s="5" t="s">
        <v>276</v>
      </c>
      <c r="G20" s="5" t="s">
        <v>297</v>
      </c>
    </row>
    <row r="21" spans="1:7">
      <c r="A21" s="5"/>
      <c r="B21" s="5"/>
      <c r="C21" s="5"/>
      <c r="D21" s="5">
        <v>3</v>
      </c>
      <c r="E21" s="5" t="s">
        <v>278</v>
      </c>
      <c r="F21" s="5" t="s">
        <v>279</v>
      </c>
      <c r="G21" s="5" t="s">
        <v>298</v>
      </c>
    </row>
    <row r="22" spans="1:7">
      <c r="A22" s="5"/>
      <c r="B22" s="5"/>
      <c r="C22" s="5"/>
      <c r="D22" s="5">
        <v>4</v>
      </c>
      <c r="E22" s="5" t="s">
        <v>281</v>
      </c>
      <c r="F22" s="5" t="s">
        <v>282</v>
      </c>
      <c r="G22" s="5" t="s">
        <v>299</v>
      </c>
    </row>
    <row r="23" spans="1:7">
      <c r="A23" s="5" t="s">
        <v>71</v>
      </c>
      <c r="B23" s="5">
        <v>20</v>
      </c>
      <c r="C23" s="5" t="s">
        <v>271</v>
      </c>
      <c r="D23" s="5">
        <v>1</v>
      </c>
      <c r="E23" s="5" t="s">
        <v>272</v>
      </c>
      <c r="F23" s="5" t="s">
        <v>273</v>
      </c>
      <c r="G23" s="5" t="s">
        <v>300</v>
      </c>
    </row>
    <row r="24" spans="1:7">
      <c r="A24" s="5"/>
      <c r="B24" s="5"/>
      <c r="C24" s="5"/>
      <c r="D24" s="5">
        <v>2</v>
      </c>
      <c r="E24" s="5" t="s">
        <v>275</v>
      </c>
      <c r="F24" s="5" t="s">
        <v>276</v>
      </c>
      <c r="G24" s="5" t="s">
        <v>301</v>
      </c>
    </row>
    <row r="25" spans="1:7">
      <c r="A25" s="5"/>
      <c r="B25" s="5"/>
      <c r="C25" s="5"/>
      <c r="D25" s="5">
        <v>3</v>
      </c>
      <c r="E25" s="5" t="s">
        <v>278</v>
      </c>
      <c r="F25" s="5" t="s">
        <v>279</v>
      </c>
      <c r="G25" s="5" t="s">
        <v>302</v>
      </c>
    </row>
    <row r="26" spans="1:7">
      <c r="A26" s="5"/>
      <c r="B26" s="5"/>
      <c r="C26" s="5"/>
      <c r="D26" s="5">
        <v>4</v>
      </c>
      <c r="E26" s="5" t="s">
        <v>281</v>
      </c>
      <c r="F26" s="5" t="s">
        <v>282</v>
      </c>
      <c r="G26" s="5" t="s">
        <v>303</v>
      </c>
    </row>
    <row r="27" spans="1:7">
      <c r="A27" s="5" t="s">
        <v>78</v>
      </c>
      <c r="B27" s="5">
        <v>20</v>
      </c>
      <c r="C27" s="5" t="s">
        <v>223</v>
      </c>
      <c r="D27" s="5">
        <v>1</v>
      </c>
      <c r="E27" s="5" t="s">
        <v>272</v>
      </c>
      <c r="F27" s="5" t="s">
        <v>273</v>
      </c>
      <c r="G27" s="5" t="s">
        <v>304</v>
      </c>
    </row>
    <row r="28" spans="1:7">
      <c r="A28" s="5"/>
      <c r="B28" s="5"/>
      <c r="C28" s="5"/>
      <c r="D28" s="5">
        <v>2</v>
      </c>
      <c r="E28" s="5" t="s">
        <v>275</v>
      </c>
      <c r="F28" s="5" t="s">
        <v>276</v>
      </c>
      <c r="G28" s="5" t="s">
        <v>305</v>
      </c>
    </row>
    <row r="29" spans="1:7">
      <c r="A29" s="5"/>
      <c r="B29" s="5"/>
      <c r="C29" s="5"/>
      <c r="D29" s="5">
        <v>3</v>
      </c>
      <c r="E29" s="5" t="s">
        <v>278</v>
      </c>
      <c r="F29" s="5" t="s">
        <v>279</v>
      </c>
      <c r="G29" s="5" t="s">
        <v>306</v>
      </c>
    </row>
    <row r="30" spans="1:7">
      <c r="A30" s="5"/>
      <c r="B30" s="5"/>
      <c r="C30" s="5"/>
      <c r="D30" s="5">
        <v>4</v>
      </c>
      <c r="E30" s="5" t="s">
        <v>281</v>
      </c>
      <c r="F30" s="5" t="s">
        <v>282</v>
      </c>
      <c r="G30" s="5" t="s">
        <v>307</v>
      </c>
    </row>
    <row r="31" spans="1:7">
      <c r="A31" s="5" t="s">
        <v>85</v>
      </c>
      <c r="B31" s="5">
        <v>15</v>
      </c>
      <c r="C31" s="5" t="s">
        <v>271</v>
      </c>
      <c r="D31" s="5">
        <v>1</v>
      </c>
      <c r="E31" s="5" t="s">
        <v>272</v>
      </c>
      <c r="F31" s="5" t="s">
        <v>273</v>
      </c>
      <c r="G31" s="5" t="s">
        <v>308</v>
      </c>
    </row>
    <row r="32" spans="1:7">
      <c r="A32" s="5"/>
      <c r="B32" s="5"/>
      <c r="C32" s="5"/>
      <c r="D32" s="5">
        <v>2</v>
      </c>
      <c r="E32" s="5" t="s">
        <v>275</v>
      </c>
      <c r="F32" s="5" t="s">
        <v>276</v>
      </c>
      <c r="G32" s="5" t="s">
        <v>309</v>
      </c>
    </row>
    <row r="33" spans="1:7">
      <c r="A33" s="5"/>
      <c r="B33" s="5"/>
      <c r="C33" s="5"/>
      <c r="D33" s="5">
        <v>3</v>
      </c>
      <c r="E33" s="5" t="s">
        <v>278</v>
      </c>
      <c r="F33" s="5" t="s">
        <v>279</v>
      </c>
      <c r="G33" s="5" t="s">
        <v>310</v>
      </c>
    </row>
    <row r="34" spans="1:7">
      <c r="A34" s="5"/>
      <c r="B34" s="5"/>
      <c r="C34" s="5"/>
      <c r="D34" s="5">
        <v>4</v>
      </c>
      <c r="E34" s="5" t="s">
        <v>281</v>
      </c>
      <c r="F34" s="5" t="s">
        <v>282</v>
      </c>
      <c r="G34" s="5" t="s">
        <v>311</v>
      </c>
    </row>
    <row r="35" spans="1:7">
      <c r="A35" s="5" t="s">
        <v>92</v>
      </c>
      <c r="B35" s="5">
        <v>20</v>
      </c>
      <c r="C35" s="5" t="s">
        <v>271</v>
      </c>
      <c r="D35" s="5">
        <v>1</v>
      </c>
      <c r="E35" s="5" t="s">
        <v>272</v>
      </c>
      <c r="F35" s="5" t="s">
        <v>273</v>
      </c>
      <c r="G35" s="5" t="s">
        <v>312</v>
      </c>
    </row>
    <row r="36" spans="1:7">
      <c r="A36" s="5"/>
      <c r="B36" s="5"/>
      <c r="C36" s="5"/>
      <c r="D36" s="5">
        <v>2</v>
      </c>
      <c r="E36" s="5" t="s">
        <v>275</v>
      </c>
      <c r="F36" s="5" t="s">
        <v>276</v>
      </c>
      <c r="G36" s="5" t="s">
        <v>313</v>
      </c>
    </row>
    <row r="37" spans="1:7">
      <c r="A37" s="5"/>
      <c r="B37" s="5"/>
      <c r="C37" s="5"/>
      <c r="D37" s="5">
        <v>3</v>
      </c>
      <c r="E37" s="5" t="s">
        <v>278</v>
      </c>
      <c r="F37" s="5" t="s">
        <v>279</v>
      </c>
      <c r="G37" s="5" t="s">
        <v>314</v>
      </c>
    </row>
    <row r="38" spans="1:7">
      <c r="A38" s="5"/>
      <c r="B38" s="5"/>
      <c r="C38" s="5"/>
      <c r="D38" s="5">
        <v>4</v>
      </c>
      <c r="E38" s="5" t="s">
        <v>281</v>
      </c>
      <c r="F38" s="5" t="s">
        <v>282</v>
      </c>
      <c r="G38" s="5" t="s">
        <v>315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320</v>
      </c>
      <c r="B1" s="3"/>
      <c r="C1" s="3"/>
      <c r="D1" s="3"/>
    </row>
    <row r="2" spans="1:4">
      <c r="A2" s="6" t="s">
        <v>264</v>
      </c>
      <c r="B2" s="6" t="s">
        <v>321</v>
      </c>
      <c r="C2" s="6" t="s">
        <v>322</v>
      </c>
      <c r="D2" s="6" t="s">
        <v>323</v>
      </c>
    </row>
    <row r="3" spans="1:4">
      <c r="A3" s="5" t="s">
        <v>36</v>
      </c>
      <c r="B3" s="5" t="s">
        <v>324</v>
      </c>
      <c r="C3" s="5" t="s">
        <v>325</v>
      </c>
      <c r="D3" s="5" t="s">
        <v>326</v>
      </c>
    </row>
    <row r="4" spans="1:4">
      <c r="A4" s="5" t="s">
        <v>36</v>
      </c>
      <c r="B4" s="5" t="s">
        <v>327</v>
      </c>
      <c r="C4" s="5" t="s">
        <v>328</v>
      </c>
      <c r="D4" s="5" t="s">
        <v>329</v>
      </c>
    </row>
    <row r="5" spans="1:4">
      <c r="A5" s="5" t="s">
        <v>36</v>
      </c>
      <c r="B5" s="5" t="s">
        <v>330</v>
      </c>
      <c r="C5" s="5" t="s">
        <v>331</v>
      </c>
      <c r="D5" s="5" t="s">
        <v>332</v>
      </c>
    </row>
    <row r="6" spans="1:4">
      <c r="A6" s="5" t="s">
        <v>43</v>
      </c>
      <c r="B6" s="5" t="s">
        <v>324</v>
      </c>
      <c r="C6" s="5" t="s">
        <v>333</v>
      </c>
      <c r="D6" s="5" t="s">
        <v>334</v>
      </c>
    </row>
    <row r="7" spans="1:4">
      <c r="A7" s="5" t="s">
        <v>43</v>
      </c>
      <c r="B7" s="5" t="s">
        <v>327</v>
      </c>
      <c r="C7" s="5" t="s">
        <v>335</v>
      </c>
      <c r="D7" s="5" t="s">
        <v>336</v>
      </c>
    </row>
    <row r="8" spans="1:4">
      <c r="A8" s="5" t="s">
        <v>43</v>
      </c>
      <c r="B8" s="5" t="s">
        <v>330</v>
      </c>
      <c r="C8" s="5" t="s">
        <v>337</v>
      </c>
      <c r="D8" s="5" t="s">
        <v>338</v>
      </c>
    </row>
    <row r="9" spans="1:4">
      <c r="A9" s="5" t="s">
        <v>50</v>
      </c>
      <c r="B9" s="5" t="s">
        <v>324</v>
      </c>
      <c r="C9" s="5" t="s">
        <v>333</v>
      </c>
      <c r="D9" s="5" t="s">
        <v>339</v>
      </c>
    </row>
    <row r="10" spans="1:4">
      <c r="A10" s="5" t="s">
        <v>50</v>
      </c>
      <c r="B10" s="5" t="s">
        <v>327</v>
      </c>
      <c r="C10" s="5" t="s">
        <v>335</v>
      </c>
      <c r="D10" s="5" t="s">
        <v>340</v>
      </c>
    </row>
    <row r="11" spans="1:4">
      <c r="A11" s="5" t="s">
        <v>50</v>
      </c>
      <c r="B11" s="5" t="s">
        <v>330</v>
      </c>
      <c r="C11" s="5" t="s">
        <v>341</v>
      </c>
      <c r="D11" s="5" t="s">
        <v>342</v>
      </c>
    </row>
    <row r="12" spans="1:4">
      <c r="A12" s="5" t="s">
        <v>57</v>
      </c>
      <c r="B12" s="5" t="s">
        <v>324</v>
      </c>
      <c r="C12" s="5" t="s">
        <v>324</v>
      </c>
      <c r="D12" s="5" t="s">
        <v>343</v>
      </c>
    </row>
    <row r="13" spans="1:4">
      <c r="A13" s="5" t="s">
        <v>57</v>
      </c>
      <c r="B13" s="5" t="s">
        <v>327</v>
      </c>
      <c r="C13" s="5" t="s">
        <v>344</v>
      </c>
      <c r="D13" s="5" t="s">
        <v>345</v>
      </c>
    </row>
    <row r="14" spans="1:4">
      <c r="A14" s="5" t="s">
        <v>57</v>
      </c>
      <c r="B14" s="5" t="s">
        <v>330</v>
      </c>
      <c r="C14" s="5" t="s">
        <v>346</v>
      </c>
      <c r="D14" s="5" t="s">
        <v>347</v>
      </c>
    </row>
    <row r="15" spans="1:4">
      <c r="A15" s="5" t="s">
        <v>64</v>
      </c>
      <c r="B15" s="5" t="s">
        <v>324</v>
      </c>
      <c r="C15" s="5" t="s">
        <v>348</v>
      </c>
      <c r="D15" s="5" t="s">
        <v>349</v>
      </c>
    </row>
    <row r="16" spans="1:4">
      <c r="A16" s="5" t="s">
        <v>64</v>
      </c>
      <c r="B16" s="5" t="s">
        <v>327</v>
      </c>
      <c r="C16" s="5" t="s">
        <v>350</v>
      </c>
      <c r="D16" s="5" t="s">
        <v>351</v>
      </c>
    </row>
    <row r="17" spans="1:4">
      <c r="A17" s="5" t="s">
        <v>64</v>
      </c>
      <c r="B17" s="5" t="s">
        <v>330</v>
      </c>
      <c r="C17" s="5" t="s">
        <v>352</v>
      </c>
      <c r="D17" s="5" t="s">
        <v>353</v>
      </c>
    </row>
    <row r="18" spans="1:4">
      <c r="A18" s="5" t="s">
        <v>71</v>
      </c>
      <c r="B18" s="5" t="s">
        <v>324</v>
      </c>
      <c r="C18" s="5" t="s">
        <v>354</v>
      </c>
      <c r="D18" s="5" t="s">
        <v>355</v>
      </c>
    </row>
    <row r="19" spans="1:4">
      <c r="A19" s="5" t="s">
        <v>71</v>
      </c>
      <c r="B19" s="5" t="s">
        <v>327</v>
      </c>
      <c r="C19" s="5" t="s">
        <v>356</v>
      </c>
      <c r="D19" s="5" t="s">
        <v>357</v>
      </c>
    </row>
    <row r="20" spans="1:4">
      <c r="A20" s="5" t="s">
        <v>71</v>
      </c>
      <c r="B20" s="5" t="s">
        <v>330</v>
      </c>
      <c r="C20" s="5" t="s">
        <v>341</v>
      </c>
      <c r="D20" s="5" t="s">
        <v>358</v>
      </c>
    </row>
    <row r="21" spans="1:4">
      <c r="A21" s="5" t="s">
        <v>78</v>
      </c>
      <c r="B21" s="5" t="s">
        <v>324</v>
      </c>
      <c r="C21" s="5" t="s">
        <v>333</v>
      </c>
      <c r="D21" s="5" t="s">
        <v>359</v>
      </c>
    </row>
    <row r="22" spans="1:4">
      <c r="A22" s="5" t="s">
        <v>78</v>
      </c>
      <c r="B22" s="5" t="s">
        <v>327</v>
      </c>
      <c r="C22" s="5" t="s">
        <v>360</v>
      </c>
      <c r="D22" s="5" t="s">
        <v>361</v>
      </c>
    </row>
    <row r="23" spans="1:4">
      <c r="A23" s="5" t="s">
        <v>78</v>
      </c>
      <c r="B23" s="5" t="s">
        <v>330</v>
      </c>
      <c r="C23" s="5" t="s">
        <v>362</v>
      </c>
      <c r="D23" s="5" t="s">
        <v>363</v>
      </c>
    </row>
    <row r="24" spans="1:4">
      <c r="A24" s="5" t="s">
        <v>85</v>
      </c>
      <c r="B24" s="5" t="s">
        <v>324</v>
      </c>
      <c r="C24" s="5" t="s">
        <v>364</v>
      </c>
      <c r="D24" s="5" t="s">
        <v>365</v>
      </c>
    </row>
    <row r="25" spans="1:4">
      <c r="A25" s="5" t="s">
        <v>85</v>
      </c>
      <c r="B25" s="5" t="s">
        <v>327</v>
      </c>
      <c r="C25" s="5" t="s">
        <v>366</v>
      </c>
      <c r="D25" s="5" t="s">
        <v>367</v>
      </c>
    </row>
    <row r="26" spans="1:4">
      <c r="A26" s="5" t="s">
        <v>85</v>
      </c>
      <c r="B26" s="5" t="s">
        <v>330</v>
      </c>
      <c r="C26" s="5" t="s">
        <v>368</v>
      </c>
      <c r="D26" s="5" t="s">
        <v>369</v>
      </c>
    </row>
    <row r="27" spans="1:4">
      <c r="A27" s="5" t="s">
        <v>92</v>
      </c>
      <c r="B27" s="5" t="s">
        <v>324</v>
      </c>
      <c r="C27" s="5" t="s">
        <v>370</v>
      </c>
      <c r="D27" s="5" t="s">
        <v>371</v>
      </c>
    </row>
    <row r="28" spans="1:4">
      <c r="A28" s="5" t="s">
        <v>92</v>
      </c>
      <c r="B28" s="5" t="s">
        <v>327</v>
      </c>
      <c r="C28" s="5" t="s">
        <v>372</v>
      </c>
      <c r="D28" s="5" t="s">
        <v>373</v>
      </c>
    </row>
    <row r="29" spans="1:4">
      <c r="A29" s="5" t="s">
        <v>92</v>
      </c>
      <c r="B29" s="5" t="s">
        <v>330</v>
      </c>
      <c r="C29" s="5" t="s">
        <v>374</v>
      </c>
      <c r="D29" s="5" t="s">
        <v>375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2026-05-27T23:44:24+02:00</dcterms:created>
  <dcterms:modified xsi:type="dcterms:W3CDTF">2026-05-27T23:44:24+02:00</dcterms:modified>
  <dc:title>Currículo LOMLOE Dibujo artistico 1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