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<sst xmlns="http://schemas.openxmlformats.org/spreadsheetml/2006/main" uniqueCount="392">
  <si>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</si>
  <si>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</si>
  <si>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Economía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</si>
  <si>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</si>
  <si>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</si>
  <si>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</si>
  <si>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</si>
  <si>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</si>
  <si>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</si>
  <si>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</si>
  <si>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</si>
  <si>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</si>
  <si>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</si>
  <si>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</si>
  <si>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</si>
  <si>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</si>
  <si>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</si>
  <si>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</si>
  <si>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</si>
  <si>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</si>
  <si>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</si>
  <si>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</si>
  <si>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</si>
  <si>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</si>
  <si>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</si>
  <si>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</si>
  <si>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</si>
  <si>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</si>
  <si>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</si>
  <si>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</si>
  <si>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</si>
  <si>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</si>
  <si>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</si>
  <si>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</si>
  <si>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</si>
  <si>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</si>
  <si>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Esta competencia específica ayuda al alumnado a valorar el problema de la escasez a través del estudio de esta problemática y las soluciones alternativas a la misma que proponen los diferentes sistemas económicos. Este panorama de reflexión sobre el funcionamiento de la realidad económica y sobre cómo los procesos de globalización, cooperación e integración económica están modificando las presentes estructuras productivas, económicas y sociales, advierte en el alumnado la importancia de adoptar decisiones en el ámbito económico, analizando su repercusión en los distintos sectores, además de las consecuencias sobre la distribución equitativa de los recursos, para comprender el funcionamiento de la realidad económica y tomar decisiones responsables para la satisfacción de sus propias necesidades.</t>
  </si>
  <si>
    <t>El alumnado valora el impacto de la escasez y compara sistemas económicos para entender cómo funciona la realidad económica.</t>
  </si>
  <si>
    <t>El alumnado analiza cómo la escasez afecta a distintos sectores y compara las soluciones de diferentes sistemas económicos para explicar el funcionamiento real de la economía.</t>
  </si>
  <si>
    <t>No es memorizar definiciones de escasez o sistemas. Tampoco es enumerar sectores sin analizar su interrelación con la toma de decisiones.</t>
  </si>
  <si>
    <t>Compara en un informe cómo un bien escaso (agua) se asigna en un sistema capitalista y socialista y analiza los efectos en sectores doméstico, agrícola e industrial.</t>
  </si>
  <si>
    <t>valorar</t>
  </si>
  <si>
    <t>CE.2</t>
  </si>
  <si>
    <t>(c2) A través de esta competencia específica se introduce al alumnado en el funcionamiento de los mercados y la asignación eficiente de los recursos atendiendo al criterio de comportamiento racional de una persona empresaria que actúa bajo una determinada estructura de mercado. De esta manera, posibilita al alumnado reconocer y comprender el funcionamiento y analizar los fallos del mercado que conducen a que los resultados del sistema económico no sean los esperados por la sociedad, para estudiar la repercusión de estos en el entorno al afectar a la asignación eficiente de recursos, al crecimiento estable de la actividad económica y a la distribución equitativa de la renta o riqueza.</t>
  </si>
  <si>
    <t>Analizar fallos del mercado para entender su impacto y tomar mejores decisiones económicas.</t>
  </si>
  <si>
    <t>El alumnado analiza casos reales de fallos del mercado (externalidades, monopolios) y evalúa sus consecuencias en el entorno, proponiendo soluciones razonadas.</t>
  </si>
  <si>
    <t>No es memorizar tipos de mercado ni repetir definiciones de fallos; es aplicar el análisis a situaciones concretas y valorar su repercusión.</t>
  </si>
  <si>
    <t>Analizar el mercado de emisiones de CO2 como fallo de externalidad y debatir posibles políticas correctoras.</t>
  </si>
  <si>
    <t>analizar</t>
  </si>
  <si>
    <t>CE.3</t>
  </si>
  <si>
    <t>(c3) Esta competencia específica cobra especial relevancia, dado que ayuda a construir conocimiento sobre la economía desde el punto de vista macroeconómico. Desde una perspectiva cualitativa, los aprendizajes de esta competencia contribuyen a que el alumnado distinga y valore el papel de los distintos agentes económicos que intervienen en el flujo circular de la renta y así conocer y valorar tanto los beneficios como los costes derivados de los flujos de renta, comprendiendo sus interacciones y reconociendo, con sentido crítico, los beneficios y costes que genera, para explicar cómo se produce el desarrollo económico y su relación con el bienestar de la sociedad y plantear situaciones alternativas a problemáticas como el desempleo, la economía sumergida, el bienestar social o la sostenibilidad ambiental. Bajo un enfoque cuantitativo, la información extraída del modelo de oferta y demanda agregada, de los indicadores laborales y de los indicadores de crecimiento y de desarrollo social harán posible la medición y valoración de la realidad económica desde un punto de vista lo más objetivo posible.</t>
  </si>
  <si>
    <t>El alumnado identifica y evalúa el rol de los agentes económicos en el flujo circular de la renta para explicar el desarrollo y el bienestar.</t>
  </si>
  <si>
    <t>El alumnado distingue a familias, empresas y Estado, valora sus interacciones y los costes y beneficios, y elabora explicaciones sobre el desarrollo económico y su relación con el bienestar.</t>
  </si>
  <si>
    <t>No es memorizar definiciones de agentes ni dibujar el flujo sin comprenderlo. No es repetir el ciclo sin analizar efectos sociales.</t>
  </si>
  <si>
    <t>El alumnado analiza un artículo sobre el PIB y la desigualdad, identifica los agentes implicados y redacta un informe crítico.</t>
  </si>
  <si>
    <t>CE.4</t>
  </si>
  <si>
    <t>(c4) El sistema financiero representa uno de los pilares fundamentales de la economía y la competencia específica tiene por objetivo que el alumnado logre comprender el funcionamiento del sistema y de los instrumentos de la política monetaria, valorando sus efectos sobre la economía real y analizando los elementos que intervienen en las decisiones financieras, para que sea capaz de comunicar, de manera clara e informada, aquellas cuestiones económicas que afectan tanto a la sociedad como a las decisiones personales relacionadas con el mercado del dinero y con el funcionamiento financiero. Además, el desarrollo de los criterios de evaluación de esta competencia específica contribuye a que el alumnado sea capaz de planificar y gestionar con responsabilidad y autonomía las propias finanzas con la adopción de decisiones financieras fundamentadas que impacten en sus proyectos de vida con calidad y sostenibilidad.</t>
  </si>
  <si>
    <t>Analiza el sistema financiero y la política monetaria para gestionar con autonomía sus finanzas personales.</t>
  </si>
  <si>
    <t>El alumnado analiza productos financieros y evalúa cómo la política monetaria afecta al ahorro, la inversión y el consumo diario.</t>
  </si>
  <si>
    <t>No es memorizar tipos de interés ni calcular sin contexto. Es entender el impacto real de las decisiones financieras y monetarias.</t>
  </si>
  <si>
    <t>El alumnado compara dos ofertas de préstamo reales y argumenta cuál eligiría según su situación simulada.</t>
  </si>
  <si>
    <t>CE.5</t>
  </si>
  <si>
    <t>(c5) El desarrollo de esta competencia específica muestra el objetivo de las sociedades de incrementar el nivel de vida de la ciudadanía y que este sea sostenible y perdurable en el tiempo y, por ello, proyecta nuevos modelos económicos que contribuyen a dar respuesta a los retos y desafíos del siglo XXI. Así, el alumnado, tras identificar los inconvenientes y los beneficios derivados de la apertura comercial de las economías y valorar los retos y desafíos a los que se enfrenta la economía actual, analizando el impacto de la globalización económica, la nueva economía y la revolución digital, estará en condiciones de ejercer una ciudadanía activa y de proponer iniciativas que fomenten la equidad, la justicia y la sostenibilidad en su entorno más cercano.</t>
  </si>
  <si>
    <t>Analiza retos económicos actuales y propone soluciones para más equidad y sostenibilidad.</t>
  </si>
  <si>
    <t>El alumnado analiza problemas económicos ligados a la globalización y la revolución digital, valora sus consecuencias y propone iniciativas justas y sostenibles.</t>
  </si>
  <si>
    <t>No es memorizar definiciones ni describir la globalización sin emitir un juicio crítico sobre sus efectos.</t>
  </si>
  <si>
    <t>Analiza el impacto de la economía digital en el empleo local y propone una iniciativa para mejorar la equidad.</t>
  </si>
  <si>
    <t>CE.6</t>
  </si>
  <si>
    <t>(c6) Con esta competencia específica se introduce al alumnado en el uso de herramientas propias de la economía experimental para analizar los problemas económicos actuales mediante el estudio de casos, la investigación y la experimentación, bien a través del análisis coste-beneficio o bien con al análisis de propuestas de gestión y otras acciones que promuevan estrategias intersectoriales. Pero esta competencia específica muestra también nuevos marcos de referencia para analizar fenómenos económicos desde otras perspectivas, teniendo en cuenta los factores psicológicos, sociológicos, ambientales y emocionales que condicionan las decisiones de los agentes económicos. De esta manera, la comprensión de esos problemas de manera transversal conduce a que el alumnado sea capaz de plantear soluciones innovadoras y sostenibles que respondan a necesidades individuales y colectivas.</t>
  </si>
  <si>
    <t>El alumnado analiza problemas económicos reales mediante casos e investigaciones, proponiendo soluciones sostenibles.</t>
  </si>
  <si>
    <t>El alumnado estudia casos reales, investiga datos y experimenta con herramientas económicas para entender los problemas y plantear soluciones innovadoras.</t>
  </si>
  <si>
    <t>No es memorizar teorías económicas ni resolver problemas matemáticos abstractos sin contexto real.</t>
  </si>
  <si>
    <t>Analizan un caso de inflación en un país, buscan datos del IPC y proponen medidas para controlarla.</t>
  </si>
  <si>
    <t>Economía, Emprendimiento y Actividad Empresarial</t>
  </si>
  <si>
    <t>(c1) De este modo, en el desarrollo de los criterios de evaluación se ahondará en el análisis de la realidad social empleando las diferentes perspectivas del análisis económico, mediante el estudio del homo economicus y el enfoque de la teoría general de sistemas, así como la distinción entre las distintas ramas de estudio de la economía como la micro y macroeconómica, la estructura económica, la historia económica y la política económica; desde la perspectiva sociológica, abordando al grupo social como unidad de análisis económico, o desde la perspectiva de la filosofía económica, centrándose en el tratamiento económico de valores como la eficiencia, la justicia o la ética.</t>
  </si>
  <si>
    <t>(c2) La competencia específica desarrolla aprendizajes relativos al comportamiento individual y de la sociedad a la hora de tomar decisiones económicas que se encuentren condicionadas por el problema de la escasez. La puesta en práctica de los principios económicos para la toma de decisiones, el estudio de cómo el sistema de precios orienta las decisiones individuales en el mecanismo del mercado, del papel de los decisores de la economía en las interrelaciones económicas o de la intervención del sector público en la economía, permitirán reflexionar sobre el funcionamiento agregado de la economía, empleando la modelización económica.</t>
  </si>
  <si>
    <t>(c3) El desarrollo de esta competencia específica contribuirá a que el alumnado tome conciencia de cómo los desafíos mundiales del siglo XXI afectan a toda la sociedad, repercutiendo en su entorno más inmediato, de forma personal, económica y profesional, y de la necesidad de dar respuestas sostenibles y éticas, abordándolos mediante acciones sencillas, individuales o colectivas, alineadas con el desarrollo de los Objetivos de Desarrollo Sostenible (ODS) y de la Agenda Canaria 2030, empleando el análisis crítico de las relaciones de ecodependencia e interdependencia social y aplicando las herramientas y los conocimientos económicos y empresariales adquiridos. En este sentido, la vinculación entre competencias clave y retos del siglo XXI es la que dará sentido a los aprendizajes, al acercar la escuela a situaciones, cuestiones y problemas reales de la vida cotidiana, favoreciendo el desarrollo de situaciones de aprendizaje significativas y relevantes.</t>
  </si>
  <si>
    <t>(c4) En esta competencia específica se aborda la evaluación de las distintas dimensiones del perfil de la persona emprendedora, favoreciendo la reflexión en el alumnado de Bachillerato sobre la adquisición y potenciación, mediante el adecuado entrenamiento, de las propias cualidades, competencias y habilidades sociales y emprendedoras, así como el reconocimiento de la importancia del control de las emociones, que condicionan los pensamientos y el alcance del logro, para aplicar con eficacia lo aprendido en las distintas situaciones de su vida cotidiana.</t>
  </si>
  <si>
    <t>(c5) La competencia específica prepara al alumnado para ser consciente de la importancia de prestar atención a los cambios en el entorno y para comprender las oportunidades que el desarrollo de nuevos modelos de negocio brinda a las empresas en el proceso de creación de valor para la satisfacción de las necesidades de la clientela.</t>
  </si>
  <si>
    <t>(c6) El objetivo de las sociedades de incrementar el nivel de vida de la ciudadanía y que este sea sostenible y perdurable en el tiempo necesita de la exploración y el entendimiento de las respuestas de las empresas a la adaptación de las nuevas necesidades sociales, tecnológicas y económicas. Bajo esta premisa, esta competencia específica cobra una especial relevancia al contribuir a dar respuesta a los retos y desafíos del siglo xxi mediante el análisis del comportamiento de las empresas ante el nuevo paradigma social y la participación activa en la sociedad con acciones que propicien el desarrollo económico, el consumo responsable y la mejora del bienestar social. En este sentido, los criterios de evaluación asociados a esta competencia contribuyen a que el alumnado reconozca los cambios que las transformaciones económicas, sociales, tecnológicas y en el mercado de trabajo provocan en la actividad empresarial, investigando ejemplos de empresas que promueven distintas acciones innovadoras en transformación digital o que han incorporado objetivos de responsabilidad social corporativa a su cultura empresarial, poniendo en valor la conciliación, la estabilidad laboral, el potencial de los recursos humanos, la igualdad, la no discriminación y la inclusividad en su actividad.</t>
  </si>
  <si>
    <t>Competencia</t>
  </si>
  <si>
    <t>Verbo de desempeño</t>
  </si>
  <si>
    <t>Evidencia observable</t>
  </si>
  <si>
    <t>Instrumento sugerido</t>
  </si>
  <si>
    <t>Contexto en el aula</t>
  </si>
  <si>
    <t>Errata típica a evitar</t>
  </si>
  <si>
    <t>Peso sugerido %</t>
  </si>
  <si>
    <t>Analizar la realidad económica actual aplicando diversos métodos de análisis de las interacciones económicas, estableciendo comparaciones sobre las soluciones alternativas de organización que ofrecen los distintos sistemas económicos y valorando los procesos de integración económica para reflexionar sobre la repercusión de las decisiones adoptadas en el ámbito económico.</t>
  </si>
  <si>
    <t>Analizar la repercusión de decisiones económicas, valorar la integración y comparar sistemas para comprender la realidad actual.</t>
  </si>
  <si>
    <t>El alumnado elabora un informe comparativo donde analiza repercusiones de decisiones económicas, valora procesos de integración y compara soluciones de distintos sistemas.</t>
  </si>
  <si>
    <t>Rubrica produccion</t>
  </si>
  <si>
    <t>Análisis de un caso real de integración económica (ej. UE) y comparación con otro sistema.</t>
  </si>
  <si>
    <t>Evaluar solo la memorización de características de sistemas económicos sin exigir análisis comparativo.</t>
  </si>
  <si>
    <t>Analizar el problema de la escasez y su repercusión en los distintos sectores comparando las diferentes estrategias económicas para la resolución del mismo y reflexionando sobre la necesidad de elegir para valorar el impacto que la toma de decisiones económicas individuales y colectivas tienen en la sociedad.</t>
  </si>
  <si>
    <t>Identificar las causas de la escasez y comparar distintas estrategias económicas, justificando cuál es más eficiente.</t>
  </si>
  <si>
    <t>justificar</t>
  </si>
  <si>
    <t>El alumnado produce un informe escrito comparando dos sistemas económicos y justifica cuál aborda mejor la escasez.</t>
  </si>
  <si>
    <t>Estudio de casos de capitalismo y economía planificada, con debate y argumentación.</t>
  </si>
  <si>
    <t>Afirmar que la escasez solo afecta a países pobres, sin considerar su universalidad.</t>
  </si>
  <si>
    <t>Analizar los fallos del mercado, reconociendo las externalidades, evaluando las consecuencias que generan en el entorno y reflexionando sobre sus posibles soluciones para adoptar un juicio propio y argumentado en la toma de decisiones en este ámbito a nivel microeconómico.</t>
  </si>
  <si>
    <t>Valorar los efectos de fallos del mercado microeconómicos y aplicar ese análisis a la toma de decisiones.</t>
  </si>
  <si>
    <t>El alumnado entrega un informe escrito analizando un fallo de mercado real y propone decisiones fundamentadas.</t>
  </si>
  <si>
    <t>Análisis grupal de un caso (ej. contaminación, monopolio) y redacción de conclusiones individuales.</t>
  </si>
  <si>
    <t>Reconocer el funcionamiento del mercado y la naturaleza de las transacciones que tienen lugar en él, analizando elementos como la oferta, la demanda, los precios, los tipos de mercado y los agentes implicados para reflexionar sobre la importancia de los mercados como fuente de crecimiento y desarrollo económico y social.</t>
  </si>
  <si>
    <t>Explica el funcionamiento del mercado analizando oferta, demanda, precios y tipos de mercado.</t>
  </si>
  <si>
    <t>explicar</t>
  </si>
  <si>
    <t>El alumnado entrega un informe escrito donde analiza un mercado real, identificando agentes y fallos.</t>
  </si>
  <si>
    <t>Estudio de caso de un mercado local con datos de oferta y demanda.</t>
  </si>
  <si>
    <t>Confundir 'demanda' con 'cantidad demandada' al interpretar desplazamientos de la curva.</t>
  </si>
  <si>
    <t>Distinguir el papel de los distintos agentes en la economía modelizando el flujo circular de la renta para valorar con sentido crítico la contribución de cada uno de ellos al desarrollo económico y al bienestar social y ambiental.</t>
  </si>
  <si>
    <t>Valorar críticamente el papel de los agentes económicos en el flujo circular de la renta y su contribución al desarrollo y bienestar.</t>
  </si>
  <si>
    <t>El alumnado elabora un informe o esquema que analice las interacciones de los agentes y emite un juicio crítico sobre su impacto en el desarrollo económico y bienestar social.</t>
  </si>
  <si>
    <t>Análisis de un caso real o simulado del flujo circular de la renta, identificando agentes y valorando su contribución.</t>
  </si>
  <si>
    <t>Evaluar solo la definición del flujo circular sin exigir un juicio crítico sobre sus beneficios y costes.</t>
  </si>
  <si>
    <t>Diferenciar los costes y beneficios económicos, sociales y ambientales que generan las decisiones tomadas por los agentes económicos en el flujo de la renta estableciendo relaciones entre ellos para valorar, con sentido crítico, cómo se produce el desarrollo económico y plantear soluciones a los desequilibrios que este genera.</t>
  </si>
  <si>
    <t>Diferencia costes y beneficios de los agentes en el flujo circular y analiza su impacto en desarrollo y bienestar.</t>
  </si>
  <si>
    <t>El alumnado entrega un informe escrito donde diferencia los costes y beneficios para cada agente económico, establece relaciones y explica su repercusión en el desarrollo y bienestar social.</t>
  </si>
  <si>
    <t>Examen escrito</t>
  </si>
  <si>
    <t>Análisis de un flujo circular de la renta simplificado, identificando agentes y sus costes/beneficios.</t>
  </si>
  <si>
    <t>Se evalúa solo la identificación de los agentes, omitiendo la diferenciación de costes y beneficios y su repercusión en el bienestar.</t>
  </si>
  <si>
    <t>Describir el funcionamiento del sistema financiero analizando los elementos que intervienen en las decisiones financieras relacionados con la inversión, el ahorro, los productos financieros y la búsqueda de fuentes de financiación para adoptar decisiones fundamentadas de planificación y gestión de las finanzas personales en las distintas etapas de la vida.</t>
  </si>
  <si>
    <t>Analiza el sistema financiero y la política monetaria, valorando sus efectos en la economía real y en las decisiones financieras personales.</t>
  </si>
  <si>
    <t>El alumnado elabora un informe escrito que analiza un caso real de política monetaria y sus efectos en productos financieros, inversión y ahorro.</t>
  </si>
  <si>
    <t>Estudio de caso sobre política monetaria y productos financieros, con datos reales actuales.</t>
  </si>
  <si>
    <t>Confundir el sistema financiero solo con la banca u olvidar que la política monetaria afecta al crecimiento y empleo además de la inflación.</t>
  </si>
  <si>
    <t>Describir el marco financiero actual y sus retos futuros analizando cómo influye la aplicación de las políticas monetarias en las decisiones financieras para valorar sus efectos en la economía real y en las finanzas personales.</t>
  </si>
  <si>
    <t>Planificar y gestionar finanzas personales usando conocimientos del sistema financiero, valorando su impacto en la economía real.</t>
  </si>
  <si>
    <t>planificar</t>
  </si>
  <si>
    <t>El alumnado produce un plan financiero personal o una propuesta de gestión de recursos, justificando sus decisiones con argumentos basados en el sistema financiero.</t>
  </si>
  <si>
    <t>Simulación de gestión de finanzas personales con casos prácticos y productos financieros reales.</t>
  </si>
  <si>
    <t>Confundir la comprensión teórica del sistema financiero con la aplicación práctica en decisiones personales.</t>
  </si>
  <si>
    <t>Proponer iniciativas que fomenten la equidad, la justicia y la sostenibilidad a partir del análisis del impacto que provoca la globalización, la nueva economía y la revolución digital en el bienestar económico y social de la ciudadanía para participar activamente en la sociedad del conocimiento.</t>
  </si>
  <si>
    <t>Propone iniciativas que fomentan equidad, justicia y sostenibilidad, analizando críticamente los impactos de la globalización, nueva economía y revolución digital.</t>
  </si>
  <si>
    <t>diseñar</t>
  </si>
  <si>
    <t>El alumnado entrega un informe escrito con propuestas concretas de iniciativas basadas en el análisis crítico del impacto de la globalización y la digitalización.</t>
  </si>
  <si>
    <t>Los estudiantes analizan casos reales de globalización y elaboran propuestas por escrito en grupos.</t>
  </si>
  <si>
    <t>Las propuestas suelen ser genéricas y no vinculan el análisis del impacto con las iniciativas propuestas.</t>
  </si>
  <si>
    <t>Identificar los retos y desafíos que plantea la economía actual analizando el entorno, describiendo aquellos elementos que condicionan y transforman la economía y fomentando iniciativas que respondan a las necesidades que plantean estos retos para reflexionar sobre su comportamiento en la nueva economía.</t>
  </si>
  <si>
    <t>Analizar críticamente los retos económicos actuales y proponer iniciativas equitativas y sostenibles.</t>
  </si>
  <si>
    <t>El alumnado elabora un informe o presentación donde identifica los retos económicos actuales, analiza sus causas y propone iniciativas para fomentar la equidad y sostenibilidad.</t>
  </si>
  <si>
    <t>Trabajo en grupos sobre un caso real de globalización o digitalización, con exposición final.</t>
  </si>
  <si>
    <t>Confundir retos económicos con problemas coyunturales sin proponer soluciones estructurales.</t>
  </si>
  <si>
    <t>Plantear soluciones socioeconómicas que contribuyan a la mejora y al bienestar de la sociedad explorando la realidad económica a partir de la investigación de las necesidades individuales y colectivas teniendo en cuenta los factores que condicionan las decisiones de los agentes económicos utilizando las herramientas analíticas y métodos experimentales propios de la ciencia económica para desarrollar una actitud participativa como agente de cambio y transformación social.</t>
  </si>
  <si>
    <t>El alumnado diseña propuestas de solución a problemas económicos reales usando herramientas de análisis económico y considerando factores individuales y colectivos.</t>
  </si>
  <si>
    <t>El alumnado entrega un informe escrito con una propuesta de solución socioeconómica argumentada, que incluye análisis de factores y uso de herramientas económicas.</t>
  </si>
  <si>
    <t>Estudio de un caso real (ej. inflación, desempleo) en pequeño grupo para proponer soluciones.</t>
  </si>
  <si>
    <t>Los estudiantes se limitan a describir el problema sin llegar a proponer una solución viable ni aplicar herramientas económicas.</t>
  </si>
  <si>
    <t>Adquirir una visión integral de la realidad socioeconómica, analizando las aportaciones que ofrece la ciencia económica y valorando su interrelación con otras disciplinas para adoptar un pensamiento crítico y reflexivo que favorezca la asunción de responsabilidades y compromisos en la ciudadanía.</t>
  </si>
  <si>
    <t>Valorar el comportamiento humano ante el proceso de toma de decisiones analizando el problema de la escasez y sus efectos desde un análisis interdisciplinar y explicando las interrelaciones económicas para actuar en consecuencia ante los cambios económicos y sociales del entorno local y global.</t>
  </si>
  <si>
    <t>Analizar los Objetivos de Desarrollo Sostenible a partir del estudio de casos sobre problemáticas reales del entorno global y canario, estableciendo correspondencias con los aprendizajes adquiridos para generar actitudes sensibles y ecosocialmente responsables.</t>
  </si>
  <si>
    <t>Analizar los problemas mundiales a través de herramientas económicas y empresariales, con la finalidad de tomar conciencia de los mismos y de generar un comportamiento responsable y proactivo que contribuya a darles posibles respuestas.</t>
  </si>
  <si>
    <t>Identificar las fortalezas y debilidades propias valorando previamente las habilidades que poseen personas emprendedoras cercanas y analizando sus competencias a la hora de afrontar los retos que se les presentan para reconocer y potenciar las destrezas emprendedoras propias.</t>
  </si>
  <si>
    <t>Aplicar las destrezas personales y las competencias sociales entrenando el espíritu emprendedor y la creatividad para afrontar retos sencillos de la vida cotidiana y que le puedan ayudar a gestionar constructivamente los cambios.</t>
  </si>
  <si>
    <t>Reconocer las tendencias empresariales e identificar la filosofía de las empresas analizando las estrategias empresariales actuales y su evolución para tomar conciencia del impacto que ocasionan los modelos de negocio en el entorno local y global y en nuestra calidad de vida.</t>
  </si>
  <si>
    <t>Distinguir los nuevos modelos de negocio desarrollados por empresas pertenecientes a diversos sectores y ámbitos analizando sus posibilidades y limitaciones a través de la búsqueda de información empresarial para crear conocimiento y poner en valor la actividad empresarial.</t>
  </si>
  <si>
    <t>Analizar la adaptación que han llevado a cabo las empresas ante la transformación tecnológica económica y social reconociendo los cambios provocados en la actividad empresarial para valorar de forma crítica las respuestas y soluciones ofrecidas a los problemas y desafíos actuales.</t>
  </si>
  <si>
    <t>Proponer alternativas y nuevas soluciones a los desafíos actuales analizando la importancia de la innovación, la revolución digital y la transformación del mercado de trabajo en la actividad empresarial para actuar desde una perspectiva empresarial responsable y sostenible ante los desajustes que experimenta la sociedad actual.</t>
  </si>
  <si>
    <t>Caso, gráfica o análisis de datos</t>
  </si>
  <si>
    <t>Bloque</t>
  </si>
  <si>
    <t>#</t>
  </si>
  <si>
    <t>Saber oficial</t>
  </si>
  <si>
    <t>Dimensión</t>
  </si>
  <si>
    <t>Saber previo necesario</t>
  </si>
  <si>
    <t>Conexión competencial</t>
  </si>
  <si>
    <t>Ejemplo actividad de aula</t>
  </si>
  <si>
    <t>Saberes básicos del decreto</t>
  </si>
  <si>
    <t>Relación entre economía, escasez, necesidades y bienes: la necesidad de elegir.</t>
  </si>
  <si>
    <t>El proceso de toma de decisiones económicas: la racionalidad y la eficiencia. La aplicación de los principios de decisión en economía: el coste de oportunidad, los costes irrecuperables, el análisis marginal, los incentivos y las expectativas.</t>
  </si>
  <si>
    <t>El contenido económico de las relaciones sociales. La modelización como herramienta para entender las interacciones económicas.</t>
  </si>
  <si>
    <t>La organización económica y los sistemas económicos: valoración y comparación.</t>
  </si>
  <si>
    <t>La economía del comportamiento: desviaciones de la racionalidad económica. Decisiones económicas: consideración del riesgo, la ética y la gestión de la incertidumbre.</t>
  </si>
  <si>
    <t>Los métodos para el análisis de la realidad económica: el método científico, la modelización y experimentos o ensayos económicos.</t>
  </si>
  <si>
    <t>El intercambio y el mercado. 1.1. Análisis de la oferta y demanda: representación gráfica y análisis del equilibrio de mercado. 1.2. Análisis de la elasticidad precio de la demanda y la elasticidad renta. 1.3. Tipos de mercado: funcionamiento y características. 1.4. La Teoría de juegos como herramienta para analizar las decisiones estratégicas en los mercados. 1.5. Reflexión sobre los fallos del mercado. 1.6. Análisis coste-beneficio empresarial.</t>
  </si>
  <si>
    <t>Estudio de la macroeconomía. El modelo económico del flujo circular de la renta y las interacciones de los agentes económicos.</t>
  </si>
  <si>
    <t>El modelo de demanda y oferta agregada: funcionamiento y equilibrio a corto plazo.</t>
  </si>
  <si>
    <t>El crecimiento económico y el desarrollo. 3.1. Los factores del crecimiento. La distribución de la renta y la acumulación de capital: relación entre eficiencia y equidad. 3.2. Los indicadores del crecimiento económico y del desarrollo social. Reflexión sobre bienestar y calidad de vida. 3.3. Análisis de la cooperación internacional: finalidad, origen, organizaciones e instituciones relevantes.</t>
  </si>
  <si>
    <t>La economía laboral. 4.1. El funcionamiento y las tendencias del mercado de trabajo: evolución de las profesiones y nuevos yacimientos de empleo en Canarias. 4.2. Análisis del desempleo: indicadores del empleo, tipos, causas, efectos y medidas correctoras. Valoración de la brecha salarial. 4.3. La migración en Canarias y sus implicaciones socioeconómicas.</t>
  </si>
  <si>
    <t>Distinción entre economía positiva y economía normativa. La intervención del Estado en la economía y su justificación. Los objetivos y efectos de las políticas económicas.</t>
  </si>
  <si>
    <t>La política fiscal. 2.1. Análisis de la política fiscal: objetivos, instrumentos y estabilizadores automáticos. La distinción de los tipos de fiscalidad y los hechos imponibles de los principales impuestos del sistema tributario español. Estudio y Valoración de las singularidades del Régimen económico y fiscal de Canarias (REF). 2.2. El futuro del estado del bienestar y su relación con la democracia. La financiación del estado del bienestar. La sostenibilidad de las pensiones. 2.3. El principio de solidaridad y los impuestos. Los problemas derivados de la economía sumergida. 2.4. El estudio del déficit público, la deuda pública y sus efectos.</t>
  </si>
  <si>
    <t>El dinero y el sistema financiero. 3.1. El funcionamiento del sistema financiero y sus efectos. Evolución del panorama financiero. 3.2. El dinero: funciones, formas y tipología. Descripción de su proceso de creación. Riesgo y beneficio: el precio del dinero. 3.3. El estudio del papel de los bancos en la economía. El funcionamiento de los productos financieros como préstamos, hipotecas, y sus sustitutos. Los seguros como medida de protección. 3.4. Planificación y gestión de las decisiones financieras personales: la inversión, el ahorro y el consumo.</t>
  </si>
  <si>
    <t>La política monetaria y la estabilidad de precios. 4.1. Funcionamiento del mercado monetario. 4.2. La inflación: estudio de las teorías explicativas. 4.3. Los efectos de las políticas monetarias sobre la inflación, el crecimiento y el bienestar.</t>
  </si>
  <si>
    <t>Comercio internacional, globalización e integración económica. 1.1. La apertura de las economías al comercio internacional: las reglas e instrumentos de la política comercial. 1.2. El debate sobre proteccionismo y libre comercio: causas y consecuencias. El papel de las grandes organizaciones e instituciones gubernamentales en la economía. 1.3. La dimensión de la globalización: factores explicativos, oportunidades y riesgos. La reducción de las desigualdades. 1.4. Explicación de los objetivos, los grados y las ventajas de los procesos de integración económica y sus efectos a escala internacional. La Unión Europea y Monetaria. 1.5. Las políticas comunes de la Unión Europea: repercusiones para la economía española.</t>
  </si>
  <si>
    <t>La nueva economía y la revolución digital. 2.1. Análisis del impacto sobre el empleo y la distribución de la renta. 2.2. La adaptación de la población activa ante los retos de la revolución digital. 2.3. Los modelos de economía colaborativa y circular: características y potencial transformador. Estudio de casos. 2.4. Valoración de las teorías sobre el decrecimiento económico. 2.5. Análisis de los Objetivos de Desarrollo Sostenible (ODS) y de la Agencia Canaria de Desarrollo Sostenible 2030 y la relación con los retos económicos actuales. Estudio de casos.</t>
  </si>
  <si>
    <t>El estudio de la Economía y su relación con otras disciplinas 1.1. La importancia de la economía como ciencia social. Principales problemas para el análisis económico: la complejidad de la realidad y la incorporación de supuestos simplificadores. 1.2. La utilización del método científico en economía. Dificultades para el establecimiento de leyes generales. La modelización matemática como herramienta para el análisis económico: el modelo de la Frontera de Posibilidades de Producción. Otras ejemplificaciones. 1.3. La diferenciación de las ramas de estudio de la ciencia económica. 1.4. El análisis económico y el individualismo metodológico. Otras alternativas de análisis de la realidad social. Perspectiva sociológica: el grupo social como unidad de análisis económico. 1.5. Los individuos y el comportamiento racional. Fallos de la racionalidad. La economía del comportamiento, la psicología económica y la teoría de la decisión. Ejemplificaciones. 1.6. Reflexión sobre la maximización de la utilidad de los agentes económicos. La relación entre filosofía y economía: el utilitarismo y la felicidad. El bienestar social y la calidad de vida desde una perspectiva sociológica. El bienestar en la psicología positiva. 1.7. La relación entre economía y ecología: el cambio climático, el desarrollo sostenible y la economía circular. Los Objetivos de Desarrollo Sostenible (ODS) y de la Agenda Canaria de Desarrollo Sostenible 2030 y los retos económicos actuales: estudio de los indicadores de desarrollo sostenible de Canarias y de los planes de acción para la economía circular de Europa y Canarias.</t>
  </si>
  <si>
    <t>Análisis de la escasez y del problema económico 2.1. Las implicaciones de la escasez económica: la aparición del coste de oportunidad y la necesidad de elegir. La explicación de la paradoja del valor, el valor de uso y el valor de cambio de los bienes. 2.2. La escasez y los sistemas de asignación de recursos. Explicación de las características, ventajas e inconvenientes de los distintos sistemas económicos. La maximización del bienestar social y el debate entre escasez, eficiencia y equidad desde un punto de vista ético. 2.3. El funcionamiento del mercado: el modelo del flujo circular de la renta y el análisis económico de la oferta y demanda. 2.4. Los fallos del mercado y la intervención del sector público. Fallos del sector público y sus implicaciones. 2.5. El modelo de oferta y demanda agregada. Análisis de las interrelaciones que existen entre los diversos elementos y agregados de la realidad económica. 2.6. La descripción del entorno financiero: el dinero, las transacciones y los intermediarios financieros. La planificación y gestión de las finanzas personales: análisis del riesgo y beneficio.</t>
  </si>
  <si>
    <t>La persona emprendedora e intraemprendedora: valoración de sus competencias, cualidades y hábitos. Autoevaluación de la persona emprendedora: herramientas. El estudio de la inteligencia emocional y la inteligencia ejecutiva.</t>
  </si>
  <si>
    <t>Competencias sociales: tipos y aplicación. La gestión de grupos y la teoría de las relaciones humanas.</t>
  </si>
  <si>
    <t>El espíritu emprendedor: búsqueda de necesidades y oportunidades. Entrenamiento de la creatividad y proactividad. Análisis de experiencias de emprendimiento: estudio de casos de Canarias y del Régimen Económico y Fiscal de Canarias como marco de oportunidades para emprender.</t>
  </si>
  <si>
    <t>Creencias sobre emprendimiento. El miedo a emprender: la gestión del error como una oportunidad para aprender. Análisis DAFO del empresariado en Canarias: dificultades y oportunidades para el emprendimiento.</t>
  </si>
  <si>
    <t>Misión y visión de la persona emprendedora. Creación y puesta en marcha de su proyecto emprendedor. Protección de la idea, el producto y la marca.</t>
  </si>
  <si>
    <t>La identificación de los nuevos modelos de negocio. Análisis de casos: análisis interno y externo. DAFO.</t>
  </si>
  <si>
    <t>Las tendencias empresariales y la empresa del futuro. El lugar de trabajo.</t>
  </si>
  <si>
    <t>La investigación de mercados y de clientes. Aplicación del marketing digital y nuevos modelos de negocio.</t>
  </si>
  <si>
    <t>Estrategias y gestión en la empresa. Estudio de casos. 4.1. La transformación económica, social y digital. La revolución tecnológica y los modelos de negocio. Innovación y sostenibilidad. 4.2. Cultura empresarial e incorporación de la responsabilidad social corporativa. La gestión del talento y el liderazgo. Reflexión sobre mujer y actividad empresarial.</t>
  </si>
  <si>
    <t>Rúbricas IA por competencia específica</t>
  </si>
  <si>
    <t>CE</t>
  </si>
  <si>
    <t>Peso recom. %</t>
  </si>
  <si>
    <t>Instrumento principal</t>
  </si>
  <si>
    <t>Nivel</t>
  </si>
  <si>
    <t>Etiqueta</t>
  </si>
  <si>
    <t>Rango</t>
  </si>
  <si>
    <t>Descriptor / Ejemplo evidencia</t>
  </si>
  <si>
    <t>Rúbrica genérica</t>
  </si>
  <si>
    <t>No conseguido</t>
  </si>
  <si>
    <t>0-49%</t>
  </si>
  <si>
    <t>Identifica parcialmente el problema de la escasez, pero no logra relacionarlo con la toma de decisiones ni diferenciar sistemas económicos. Reconoce algunos recursos limitados sin vincularlos a la necesidad de elegir.
→ En una tarea de análisis, enumera recursos escasos como el petróleo o el agua, pero no explica cómo afecta la escasez a las decisiones de producción en un sector concreto.</t>
  </si>
  <si>
    <t>En proceso</t>
  </si>
  <si>
    <t>50-69%</t>
  </si>
  <si>
    <t>Explica la escasez y reconoce la necesidad de tomar decisiones, pero al comparar sistemas económicos comete errores relevantes o su justificación es incompleta. Menciona las repercusiones en sectores sin profundidad.
→ Compara dos sistemas económicos señalando algunas características (p. ej., propiedad privada vs. colectiva), pero no analiza cómo afectan a sectores como el agrícola o el tecnológico.</t>
  </si>
  <si>
    <t>Adquirido</t>
  </si>
  <si>
    <t>70-89%</t>
  </si>
  <si>
    <t>Valora el problema de la escasez, analiza la repercusión de decisiones en distintos sectores y compara sistemas económicos justificando sus ventajas e inconvenientes. Comprende el funcionamiento básico de la realidad económica.
→ Realiza un informe que contrasta cómo resuelven la escasez dos sistemas (capitalismo y socialismo), señalando efectos en sectores primario, secundario y terciario, y argumenta cuál es más eficiente en un contexto dado.</t>
  </si>
  <si>
    <t>Avanzado</t>
  </si>
  <si>
    <t>90-100%</t>
  </si>
  <si>
    <t>Transfiere el análisis de la escasez y la toma de decisiones a contextos novedosos o interdisciplinares (sostenibilidad, globalización) y evalúa críticamente las soluciones de diferentes sistemas económicos, integrando criterios éticos y de eficiencia.
→ Elabora un estudio de caso sobre un país real (p. ej., Venezuela o Noruega) aplicando modelos teóricos para proponer mejoras en la gestión de la escasez de un recurso, valorando impactos sociales y medioambientales.</t>
  </si>
  <si>
    <t>Exposición / interacción oral</t>
  </si>
  <si>
    <t>Identifica con ayuda elementos aislados del mercado (oferta, demanda, precio) pero no reconoce fallos de mercado ni su repercusión. Sus respuestas son muy imprecisas o incompletas.
→ Al preguntarle por los fallos del mercado, responde únicamente 'el monopolio' sin explicar su efecto ni relación con la toma de decisiones.</t>
  </si>
  <si>
    <t>Distingue los principales fallos de mercado (externalidades, bienes públicos, poder de mercado) en ejemplos sencillos y los relaciona de manera básica con el bienestar social, pero con limitaciones en el análisis de consecuencias y en la formulación de soluciones.
→ Enumera fallos como 'contaminación' o 'monopolio' y explica que perjudican a los consumidores, pero no logra proponer medidas correctoras concretas.</t>
  </si>
  <si>
    <t>Analiza los fallos del mercado identificando sus causas y consecuencias microeconómicas, evalúa su impacto en el entorno y propone soluciones razonadas (regulación, impuestos, subvenciones) en contextos conocidos. Relaciona el análisis con la toma de decisiones económicas de agentes.
→ Redacta un informe de una página sobre el fallo de mercado de una externalidad negativa (p.ej., contaminación de una fábrica), explicando sus efectos sobre el excedente del consumidor y del productor y sugiriendo un impuesto pigouviano.</t>
  </si>
  <si>
    <t>Evalúa críticamente los fallos del mercado en contextos diversos y novedosos, integrando conceptos de otras áreas (sostenibilidad, bienestar social, eficiencia), y formula decisiones económicas fundamentadas considerando ventajas y desventajas de distintas soluciones. Transfiere el análisis a la resolución de problemas complejos.
→ Elabora un análisis comparativo de dos políticas alternativas para abordar el problema de los bienes comunes (p.ej., cuotas de pesca vs. licencias de mercado), evaluando su eficiencia, equidad y viabilidad, y defiende una decisión con argumentos económicos.</t>
  </si>
  <si>
    <t>Identifica de forma aislada algún agente económico (familias, empresas, sector público) pero no establece relaciones entre ellos ni describe el flujo circular de la renta. No reconoce beneficios ni costes generados.
→ En un ejercicio de completar un esquema del flujo circular, solo nombra un agente sin asignar flujos correctamente.</t>
  </si>
  <si>
    <t>Describe el flujo circular de la renta mencionando los principales agentes y las transacciones básicas (bienes, factores, rentas), pero de forma incompleta o con errores. Reconoce algún beneficio o coste, sin profundizar en su valoración crítica.
→ En un mapa conceptual, representa correctamente el flujo entre familias y empresas, pero omite al sector público o el mercado financiero.</t>
  </si>
  <si>
    <t>Distingue con claridad todos los agentes económicos y explica sus interacciones en el flujo circular de la renta, valorando críticamente los beneficios (ingresos, bienes, servicios) y costes (externalidades, desigualdad) que genera. Relaciona este proceso con el desarrollo económico y el bienestar social.
→ Analiza un texto sobre el PIB y el Índice de Desarrollo Humano, identificando cómo las decisiones de cada agente afectan al bienestar.</t>
  </si>
  <si>
    <t>Transfiere el modelo del flujo circular a contextos reales (economía digital, globalización, crisis) y argumenta, con sentido crítico, las consecuencias de cambios en las decisiones de los agentes sobre el desarrollo y el bienestar. Propone alternativas para mejorar la equidad o sostenibilidad del sistema.
→ Redacta un ensayo sobre el impacto de la automatización en el flujo circular, señalando costes sociales y proponiendo políticas redistributivas.</t>
  </si>
  <si>
    <t>Identifica los elementos básicos del sistema financiero (bancos, tipos de interés, préstamos) pero no logra explicar su funcionamiento ni relacionarlos con la economía real. Muestra dificultades para reconocer productos financieros o para planificar un presupuesto personal sencillo.
→ En una prueba tipo test, acierta menos del 50% de preguntas sobre funciones del Banco Central Europeo o diferencia entre ahorro e inversión.</t>
  </si>
  <si>
    <t>Describe el funcionamiento básico del sistema financiero y de la política monetaria, y reconoce su influencia en la economía real. Elabora un presupuesto personal con ayuda, pero no analiza críticamente productos financieros ni justifica sus decisiones financieras.
→ En una actividad guiada, completa un cuadro con los principales instrumentos de política monetaria (tipos de interés, reservas) y explica oralmente cómo afectan a la inflación, aunque con imprecisiones.</t>
  </si>
  <si>
    <t>Explica con claridad el funcionamiento del sistema financiero y la política monetaria, y analiza sus efectos sobre variables como inflación, crecimiento y empleo. Planifica un presupuesto personal justificando decisiones de ahorro, inversión y endeudamiento, y selecciona productos financieros adecuados a distintas etapas vitales.
→ En una prueba escrita, desarrolla un caso práctico: una persona joven que quiere ahorrar para la jubilación; el alumno recomienda un plan de pensiones y un fondo de inversión, argumentando riesgos y rentabilidades.</t>
  </si>
  <si>
    <t>Evalúa críticamente el impacto de la política monetaria y los cambios tecnológicos y sociales en el sistema financiero, y propone estrategias financieras personales adaptadas a contextos cambiantes. Integra conocimientos de otras áreas (economía, sociología, tecnología) para valorar dilemas éticos y sostenibles en las finanzas.
→ Elabora un informe analizando las diferencias entre una política monetaria expansiva y contractiva en la eurozona, y propone un plan financiero personal que incluya criptomonedas y banca ética, justificando riesgos y beneficios con datos reales.</t>
  </si>
  <si>
    <t>Identifica de forma aislada y con ayuda algunos conceptos básicos sobre los retos económicos actuales, sin llegar a analizar su impacto ni proponer medidas concretas para la equidad o la sostenibilidad.
→ El alumno nombra términos como 'globalización' o 'digitalización' pero no es capaz de explicar cómo afectan a la economía de su entorno.</t>
  </si>
  <si>
    <t>Describe los retos de la globalización y la revolución digital de manera descriptiva, identificando impactos básicos en la sociedad y planteando iniciativas genéricas o poco fundamentadas para mejorar la justicia social.
→ Presentación que enumera ventajas y desventajas de la deslocalización industrial, sugiriendo soluciones genéricas como 'crear más empleo' sin especificar el cómo.</t>
  </si>
  <si>
    <t>Analiza críticamente el impacto de la globalización y la nueva economía, valorando sus retos y proponiendo iniciativas coherentes y fundamentadas que fomenten activamente la equidad, la justicia y la sostenibilidad.
→ Informe analítico sobre la brecha digital en el que se proponen medidas concretas de fiscalidad redistributiva o programas de formación para colectivos vulnerables.</t>
  </si>
  <si>
    <t>Evalúa de forma exhaustiva e integrada la interdependencia de los retos económicos actuales, diseñando propuestas originales, sistémicas y transformadoras que demuestran un compromiso profundo con la justicia global y la sostenibilidad a largo plazo.
→ Diseño de un modelo de economía circular para una empresa local que integra la digitalización para reducir la huella de carbono y mejorar la transparencia salarial.</t>
  </si>
  <si>
    <t>Identifica el problema económico superficialmente, pero no utiliza herramientas de análisis ni considera factores condicionantes. Las soluciones propuestas son genéricas o no responden a las necesidades planteadas.
→ En un estudio de caso sobre el desempleo juvenil, enumera causas como 'falta de estudios' sin aplicar conceptos económicos ni plantear soluciones concretas.</t>
  </si>
  <si>
    <t>Analiza el problema con ayuda de guías o plantillas, emplea al menos una herramienta económica básica (como oferta y demanda) y menciona algún factor condicionante. Propone soluciones simples pero coherentes con el análisis.
→ En un caso sobre inflación, utiliza el índice de precios y señala el aumento de costes como factor. Propone controlar precios sin evaluar sostenibilidad.</t>
  </si>
  <si>
    <t>Analiza autónomamente el problema económico, selecciona y aplica herramientas de análisis adecuadas (elasticidad, costes, etc.) y considera múltiples factores que afectan a los agentes. Propone soluciones innovadoras y sostenibles que integran necesidades individuales y colectivas.
→ En un caso sobre pobreza energética, calcula la elasticidad-precio de la demanda, analiza el impacto de subvenciones y propone un sistema de tarifas progresivas con energías renovables, justificando su viabilidad.</t>
  </si>
  <si>
    <t>Integra perspectivas interdisciplinares (sociales, ambientales) y evalúa críticamente las soluciones existentes. Transfiere el análisis a contextos no trabajados en clase, propone soluciones originales con alto nivel de detalle y anticipa consecuencias a largo plazo.
→ Compara modelos de renta básica universal en varios países, utiliza simulaciones económicas, identifica trade-offs y propone un diseño adaptado a la economía local, incluyendo indicadores de seguimiento.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</si>
  <si>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</si>
  <si>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</si>
  <si>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</si>
  <si>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</si>
  <si>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</si>
  <si>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</si>
  <si>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</si>
  <si>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</si>
  <si>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</si>
  <si>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</si>
  <si>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</si>
  <si>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</si>
  <si>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</si>
  <si>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</si>
  <si>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</si>
  <si>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</si>
  <si>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</si>
  <si>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</si>
  <si>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</si>
  <si>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</si>
  <si>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</si>
  <si>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</si>
  <si>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</si>
  <si>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</si>
  <si>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</si>
  <si>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</si>
  <si>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</si>
  <si>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</si>
  <si>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</si>
  <si>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</si>
  <si>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</si>
  <si>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</si>
  <si>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</si>
  <si>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</si>
  <si>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</si>
  <si>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</si>
  <si>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</si>
  <si>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</si>
  <si>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</si>
  <si>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</si>
  <si>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</si>
  <si>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</si>
  <si>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</si>
  <si>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</si>
  <si>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</si>
  <si>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</si>
  <si>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</si>
  <si>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</si>
  <si>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</si>
  <si>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</si>
  <si>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</si>
  <si>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</si>
  <si>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</si>
  <si>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</si>
  <si>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</si>
  <si>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</si>
  <si>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</si>
  <si>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</si>
  <si>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</si>
  <si>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</si>
  <si>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</si>
  <si>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</si>
  <si>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</si>
  <si>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</si>
  <si>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</si>
  <si>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</si>
  <si>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</si>
  <si>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</si>
  <si>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</si>
  <si>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</si>
  <si>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</si>
  <si>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</si>
  <si>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</si>
  <si>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</si>
  <si>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</si>
  <si>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</si>
  <si>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</si>
  <si>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</si>
  <si>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</si>
  <si>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</si>
  <si>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</si>
  <si>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</si>
  <si>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</si>
  <si>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</si>
  <si>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</si>
  <si>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</si>
  <si>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</si>
  <si>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</si>
  <si>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</si>
  <si>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</si>
  <si>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</si>
  <si>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</si>
  <si>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</si>
  <si>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</si>
  <si>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</si>
  <si>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</si>
  <si>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</si>
  <si>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</si>
  <si>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</si>
  <si>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</si>
  <si>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Analizar la realidad económica actual aplicando diversos métodos de análisis de las interacciones económicas, estableciendo comparaciones sobre las soluciones alternativas de organ</t>
  </si>
  <si>
    <t>Analizar el problema de la escasez y su repercusión en los distintos sectores comparando las diferentes estrategias económicas para la resolución del mismo y reflexionando sobre la</t>
  </si>
  <si>
    <t>Analizar los fallos del mercado, reconociendo las externalidades, evaluando las consecuencias que generan en el entorno y reflexionando sobre sus posibles soluciones para adoptar u</t>
  </si>
  <si>
    <t>Reconocer el funcionamiento del mercado y la naturaleza de las transacciones que tienen lugar en él, analizando elementos como la oferta, la demanda, los precios, los tipos de merc</t>
  </si>
  <si>
    <t>Distinguir el papel de los distintos agentes en la economía modelizando el flujo circular de la renta para valorar con sentido crítico la contribución de cada uno de ellos al desar</t>
  </si>
  <si>
    <t>Diferenciar los costes y beneficios económicos, sociales y ambientales que generan las decisiones tomadas por los agentes económicos en el flujo de la renta estableciendo relacione</t>
  </si>
  <si>
    <t>Describir el funcionamiento del sistema financiero analizando los elementos que intervienen en las decisiones financieras relacionados con la inversión, el ahorro, los productos fi</t>
  </si>
  <si>
    <t>Describir el marco financiero actual y sus retos futuros analizando cómo influye la aplicación de las políticas monetarias en las decisiones financieras para valorar sus efectos en</t>
  </si>
  <si>
    <t>Proponer iniciativas que fomenten la equidad, la justicia y la sostenibilidad a partir del análisis del impacto que provoca la globalización, la nueva economía y la revolución digi</t>
  </si>
  <si>
    <t>Identificar los retos y desafíos que plantea la economía actual analizando el entorno, describiendo aquellos elementos que condicionan y transforman la economía y fomentando inicia</t>
  </si>
  <si>
    <t>Plantear soluciones socioeconómicas que contribuyan a la mejora y al bienestar de la sociedad explorando la realidad económica a partir de la investigación de las necesidades indiv</t>
  </si>
  <si>
    <t>Adquirir una visión integral de la realidad socioeconómica, analizando las aportaciones que ofrece la ciencia económica y valorando su interrelación con otras disciplinas para adop</t>
  </si>
  <si>
    <t>Valorar el comportamiento humano ante el proceso de toma de decisiones analizando el problema de la escasez y sus efectos desde un análisis interdisciplinar y explicando las interr</t>
  </si>
  <si>
    <t>Analizar los Objetivos de Desarrollo Sostenible a partir del estudio de casos sobre problemáticas reales del entorno global y canario, estableciendo correspondencias con los aprend</t>
  </si>
  <si>
    <t xml:space="preserve">Analizar los problemas mundiales a través de herramientas económicas y empresariales, con la finalidad de tomar conciencia de los mismos y de generar un comportamiento responsable </t>
  </si>
  <si>
    <t>Identificar las fortalezas y debilidades propias valorando previamente las habilidades que poseen personas emprendedoras cercanas y analizando sus competencias a la hora de afronta</t>
  </si>
  <si>
    <t xml:space="preserve">Aplicar las destrezas personales y las competencias sociales entrenando el espíritu emprendedor y la creatividad para afrontar retos sencillos de la vida cotidiana y que le puedan </t>
  </si>
  <si>
    <t>Reconocer las tendencias empresariales e identificar la filosofía de las empresas analizando las estrategias empresariales actuales y su evolución para tomar conciencia del impacto</t>
  </si>
  <si>
    <t>Distinguir los nuevos modelos de negocio desarrollados por empresas pertenecientes a diversos sectores y ámbitos analizando sus posibilidades y limitaciones a través de la búsqueda</t>
  </si>
  <si>
    <t>Analizar la adaptación que han llevado a cabo las empresas ante la transformación tecnológica económica y social reconociendo los cambios provocados en la actividad empresarial par</t>
  </si>
  <si>
    <t>Proponer alternativas y nuevas soluciones a los desafíos actuales analizando la importancia de la innovación, la revolución digital y la transformación del mercado de trabajo en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</si>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</sst>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21</v>
      </c>
    </row>
    <row r="9" spans="1:2">
      <c r="A9" s="4" t="s">
        <v>13</v>
      </c>
      <c r="B9" s="5">
        <v>28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277</v>
      </c>
      <c r="B1" s="3"/>
      <c r="C1" s="3"/>
      <c r="D1" s="3"/>
    </row>
    <row r="2" spans="1:4">
      <c r="A2" s="6" t="s">
        <v>195</v>
      </c>
      <c r="B2" s="6" t="s">
        <v>278</v>
      </c>
      <c r="C2" s="6" t="s">
        <v>279</v>
      </c>
      <c r="D2" s="6" t="s">
        <v>280</v>
      </c>
    </row>
    <row r="3" spans="1:4">
      <c r="A3" s="5" t="s">
        <v>35</v>
      </c>
      <c r="B3" s="5" t="s">
        <v>281</v>
      </c>
      <c r="C3" s="5" t="s">
        <v>282</v>
      </c>
      <c r="D3" s="5" t="s">
        <v>283</v>
      </c>
    </row>
    <row r="4" spans="1:4">
      <c r="A4" s="5" t="s">
        <v>42</v>
      </c>
      <c r="B4" s="5" t="s">
        <v>284</v>
      </c>
      <c r="C4" s="5" t="s">
        <v>285</v>
      </c>
      <c r="D4" s="5" t="s">
        <v>286</v>
      </c>
    </row>
    <row r="5" spans="1:4">
      <c r="A5" s="5" t="s">
        <v>49</v>
      </c>
      <c r="B5" s="5" t="s">
        <v>287</v>
      </c>
      <c r="C5" s="5" t="s">
        <v>288</v>
      </c>
      <c r="D5" s="5" t="s">
        <v>289</v>
      </c>
    </row>
    <row r="6" spans="1:4">
      <c r="A6" s="5" t="s">
        <v>55</v>
      </c>
      <c r="B6" s="5" t="s">
        <v>290</v>
      </c>
      <c r="C6" s="5" t="s">
        <v>291</v>
      </c>
      <c r="D6" s="5" t="s">
        <v>292</v>
      </c>
    </row>
    <row r="7" spans="1:4">
      <c r="A7" s="5" t="s">
        <v>61</v>
      </c>
      <c r="B7" s="5" t="s">
        <v>293</v>
      </c>
      <c r="C7" s="5" t="s">
        <v>294</v>
      </c>
      <c r="D7" s="5" t="s">
        <v>295</v>
      </c>
    </row>
    <row r="8" spans="1:4">
      <c r="A8" s="5" t="s">
        <v>67</v>
      </c>
      <c r="B8" s="5" t="s">
        <v>296</v>
      </c>
      <c r="C8" s="5" t="s">
        <v>297</v>
      </c>
      <c r="D8"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301</v>
      </c>
      <c r="B1" s="3"/>
      <c r="C1" s="3"/>
      <c r="D1" s="3"/>
      <c r="E1" s="3"/>
    </row>
    <row r="2" spans="1:5">
      <c r="A2" s="6" t="s">
        <v>159</v>
      </c>
      <c r="B2" s="6" t="s">
        <v>302</v>
      </c>
      <c r="C2" s="6" t="s">
        <v>303</v>
      </c>
      <c r="D2" s="6" t="s">
        <v>304</v>
      </c>
      <c r="E2" s="6" t="s">
        <v>305</v>
      </c>
    </row>
    <row r="3" spans="1:5">
      <c r="A3" s="5">
        <v>1</v>
      </c>
      <c r="B3" s="5" t="s">
        <v>306</v>
      </c>
      <c r="C3" s="5" t="s">
        <v>307</v>
      </c>
      <c r="D3" s="5" t="s">
        <v>308</v>
      </c>
      <c r="E3" s="5" t="s">
        <v>309</v>
      </c>
    </row>
    <row r="4" spans="1:5">
      <c r="A4" s="5">
        <v>2</v>
      </c>
      <c r="B4" s="5" t="s">
        <v>310</v>
      </c>
      <c r="C4" s="5" t="s">
        <v>311</v>
      </c>
      <c r="D4" s="5" t="s">
        <v>312</v>
      </c>
      <c r="E4" s="5" t="s">
        <v>313</v>
      </c>
    </row>
    <row r="5" spans="1:5">
      <c r="A5" s="5">
        <v>3</v>
      </c>
      <c r="B5" s="5" t="s">
        <v>314</v>
      </c>
      <c r="C5" s="5" t="s">
        <v>315</v>
      </c>
      <c r="D5" s="5" t="s">
        <v>316</v>
      </c>
      <c r="E5" s="5" t="s">
        <v>317</v>
      </c>
    </row>
    <row r="6" spans="1:5">
      <c r="A6" s="5">
        <v>4</v>
      </c>
      <c r="B6" s="5" t="s">
        <v>318</v>
      </c>
      <c r="C6" s="5" t="s">
        <v>307</v>
      </c>
      <c r="D6" s="5" t="s">
        <v>319</v>
      </c>
      <c r="E6" s="5" t="s">
        <v>320</v>
      </c>
    </row>
    <row r="7" spans="1:5">
      <c r="A7" s="5">
        <v>5</v>
      </c>
      <c r="B7" s="5" t="s">
        <v>321</v>
      </c>
      <c r="C7" s="5" t="s">
        <v>322</v>
      </c>
      <c r="D7" s="5" t="s">
        <v>323</v>
      </c>
      <c r="E7" s="5" t="s">
        <v>324</v>
      </c>
    </row>
    <row r="8" spans="1:5">
      <c r="A8" s="5">
        <v>6</v>
      </c>
      <c r="B8" s="5" t="s">
        <v>325</v>
      </c>
      <c r="C8" s="5" t="s">
        <v>311</v>
      </c>
      <c r="D8" s="5" t="s">
        <v>326</v>
      </c>
      <c r="E8" s="5" t="s">
        <v>327</v>
      </c>
    </row>
    <row r="9" spans="1:5">
      <c r="A9" s="5">
        <v>7</v>
      </c>
      <c r="B9" s="5" t="s">
        <v>328</v>
      </c>
      <c r="C9" s="5" t="s">
        <v>311</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80</v>
      </c>
      <c r="C2" s="6" t="s">
        <v>332</v>
      </c>
      <c r="D2" s="6" t="s">
        <v>333</v>
      </c>
      <c r="E2" s="6" t="s">
        <v>334</v>
      </c>
      <c r="F2" s="6" t="s">
        <v>335</v>
      </c>
    </row>
    <row r="3" spans="1:6">
      <c r="A3" s="5">
        <v>1.1</v>
      </c>
      <c r="B3" s="5" t="s">
        <v>35</v>
      </c>
      <c r="C3" s="5" t="s">
        <v>336</v>
      </c>
      <c r="D3" s="7">
        <v>6.67</v>
      </c>
      <c r="E3" s="7">
        <v>6.67</v>
      </c>
      <c r="F3" s="5"/>
    </row>
    <row r="4" spans="1:6">
      <c r="A4" s="5">
        <v>1.2</v>
      </c>
      <c r="B4" s="5" t="s">
        <v>35</v>
      </c>
      <c r="C4" s="5" t="s">
        <v>337</v>
      </c>
      <c r="D4" s="7">
        <v>6.67</v>
      </c>
      <c r="E4" s="7">
        <v>6.67</v>
      </c>
      <c r="F4" s="5"/>
    </row>
    <row r="5" spans="1:6">
      <c r="A5" s="5">
        <v>2.1</v>
      </c>
      <c r="B5" s="5" t="s">
        <v>42</v>
      </c>
      <c r="C5" s="5" t="s">
        <v>338</v>
      </c>
      <c r="D5" s="7">
        <v>6.67</v>
      </c>
      <c r="E5" s="7">
        <v>6.67</v>
      </c>
      <c r="F5" s="5"/>
    </row>
    <row r="6" spans="1:6">
      <c r="A6" s="5">
        <v>2.2</v>
      </c>
      <c r="B6" s="5" t="s">
        <v>42</v>
      </c>
      <c r="C6" s="5" t="s">
        <v>339</v>
      </c>
      <c r="D6" s="7">
        <v>6.67</v>
      </c>
      <c r="E6" s="7">
        <v>6.67</v>
      </c>
      <c r="F6" s="5"/>
    </row>
    <row r="7" spans="1:6">
      <c r="A7" s="5">
        <v>3.1</v>
      </c>
      <c r="B7" s="5" t="s">
        <v>49</v>
      </c>
      <c r="C7" s="5" t="s">
        <v>340</v>
      </c>
      <c r="D7" s="7">
        <v>5.0</v>
      </c>
      <c r="E7" s="7">
        <v>5.0</v>
      </c>
      <c r="F7" s="5"/>
    </row>
    <row r="8" spans="1:6">
      <c r="A8" s="5">
        <v>3.2</v>
      </c>
      <c r="B8" s="5" t="s">
        <v>49</v>
      </c>
      <c r="C8" s="5" t="s">
        <v>341</v>
      </c>
      <c r="D8" s="7">
        <v>5.0</v>
      </c>
      <c r="E8" s="7">
        <v>5.0</v>
      </c>
      <c r="F8" s="5"/>
    </row>
    <row r="9" spans="1:6">
      <c r="A9" s="5">
        <v>4.1</v>
      </c>
      <c r="B9" s="5" t="s">
        <v>55</v>
      </c>
      <c r="C9" s="5" t="s">
        <v>342</v>
      </c>
      <c r="D9" s="7">
        <v>6.25</v>
      </c>
      <c r="E9" s="7">
        <v>6.25</v>
      </c>
      <c r="F9" s="5"/>
    </row>
    <row r="10" spans="1:6">
      <c r="A10" s="5">
        <v>4.2</v>
      </c>
      <c r="B10" s="5" t="s">
        <v>55</v>
      </c>
      <c r="C10" s="5" t="s">
        <v>343</v>
      </c>
      <c r="D10" s="7">
        <v>6.25</v>
      </c>
      <c r="E10" s="7">
        <v>6.25</v>
      </c>
      <c r="F10" s="5"/>
    </row>
    <row r="11" spans="1:6">
      <c r="A11" s="5">
        <v>5.1</v>
      </c>
      <c r="B11" s="5" t="s">
        <v>61</v>
      </c>
      <c r="C11" s="5" t="s">
        <v>344</v>
      </c>
      <c r="D11" s="7">
        <v>5.0</v>
      </c>
      <c r="E11" s="7">
        <v>5.0</v>
      </c>
      <c r="F11" s="5"/>
    </row>
    <row r="12" spans="1:6">
      <c r="A12" s="5">
        <v>5.2</v>
      </c>
      <c r="B12" s="5" t="s">
        <v>61</v>
      </c>
      <c r="C12" s="5" t="s">
        <v>345</v>
      </c>
      <c r="D12" s="7">
        <v>5.0</v>
      </c>
      <c r="E12" s="7">
        <v>5.0</v>
      </c>
      <c r="F12" s="5"/>
    </row>
    <row r="13" spans="1:6">
      <c r="A13" s="5">
        <v>6.1</v>
      </c>
      <c r="B13" s="5" t="s">
        <v>67</v>
      </c>
      <c r="C13" s="5" t="s">
        <v>346</v>
      </c>
      <c r="D13" s="7">
        <v>8.33</v>
      </c>
      <c r="E13" s="7">
        <v>8.33</v>
      </c>
      <c r="F13" s="5"/>
    </row>
    <row r="14" spans="1:6">
      <c r="A14" s="5">
        <v>1.1</v>
      </c>
      <c r="B14" s="5" t="s">
        <v>35</v>
      </c>
      <c r="C14" s="5" t="s">
        <v>347</v>
      </c>
      <c r="D14" s="7">
        <v>6.67</v>
      </c>
      <c r="E14" s="7">
        <v>6.67</v>
      </c>
      <c r="F14" s="5"/>
    </row>
    <row r="15" spans="1:6">
      <c r="A15" s="5">
        <v>2.1</v>
      </c>
      <c r="B15" s="5" t="s">
        <v>42</v>
      </c>
      <c r="C15" s="5" t="s">
        <v>348</v>
      </c>
      <c r="D15" s="7">
        <v>6.67</v>
      </c>
      <c r="E15" s="7">
        <v>6.67</v>
      </c>
      <c r="F15" s="5"/>
    </row>
    <row r="16" spans="1:6">
      <c r="A16" s="5">
        <v>3.1</v>
      </c>
      <c r="B16" s="5" t="s">
        <v>49</v>
      </c>
      <c r="C16" s="5" t="s">
        <v>349</v>
      </c>
      <c r="D16" s="7">
        <v>5.0</v>
      </c>
      <c r="E16" s="7">
        <v>5.0</v>
      </c>
      <c r="F16" s="5"/>
    </row>
    <row r="17" spans="1:6">
      <c r="A17" s="5">
        <v>3.2</v>
      </c>
      <c r="B17" s="5" t="s">
        <v>49</v>
      </c>
      <c r="C17" s="5" t="s">
        <v>350</v>
      </c>
      <c r="D17" s="7">
        <v>5.0</v>
      </c>
      <c r="E17" s="7">
        <v>5.0</v>
      </c>
      <c r="F17" s="5"/>
    </row>
    <row r="18" spans="1:6">
      <c r="A18" s="5">
        <v>4.1</v>
      </c>
      <c r="B18" s="5" t="s">
        <v>55</v>
      </c>
      <c r="C18" s="5" t="s">
        <v>351</v>
      </c>
      <c r="D18" s="7">
        <v>6.25</v>
      </c>
      <c r="E18" s="7">
        <v>6.25</v>
      </c>
      <c r="F18" s="5"/>
    </row>
    <row r="19" spans="1:6">
      <c r="A19" s="5">
        <v>4.2</v>
      </c>
      <c r="B19" s="5" t="s">
        <v>55</v>
      </c>
      <c r="C19" s="5" t="s">
        <v>352</v>
      </c>
      <c r="D19" s="7">
        <v>6.25</v>
      </c>
      <c r="E19" s="7">
        <v>6.25</v>
      </c>
      <c r="F19" s="5"/>
    </row>
    <row r="20" spans="1:6">
      <c r="A20" s="5">
        <v>5.1</v>
      </c>
      <c r="B20" s="5" t="s">
        <v>61</v>
      </c>
      <c r="C20" s="5" t="s">
        <v>353</v>
      </c>
      <c r="D20" s="7">
        <v>5.0</v>
      </c>
      <c r="E20" s="7">
        <v>5.0</v>
      </c>
      <c r="F20" s="5"/>
    </row>
    <row r="21" spans="1:6">
      <c r="A21" s="5">
        <v>5.2</v>
      </c>
      <c r="B21" s="5" t="s">
        <v>61</v>
      </c>
      <c r="C21" s="5" t="s">
        <v>354</v>
      </c>
      <c r="D21" s="7">
        <v>5.0</v>
      </c>
      <c r="E21" s="7">
        <v>5.0</v>
      </c>
      <c r="F21" s="5"/>
    </row>
    <row r="22" spans="1:6">
      <c r="A22" s="5">
        <v>6.1</v>
      </c>
      <c r="B22" s="5" t="s">
        <v>67</v>
      </c>
      <c r="C22" s="5" t="s">
        <v>355</v>
      </c>
      <c r="D22" s="7">
        <v>8.33</v>
      </c>
      <c r="E22" s="7">
        <v>8.33</v>
      </c>
      <c r="F22" s="5"/>
    </row>
    <row r="23" spans="1:6">
      <c r="A23" s="5">
        <v>6.2</v>
      </c>
      <c r="B23" s="5" t="s">
        <v>67</v>
      </c>
      <c r="C23" s="5" t="s">
        <v>356</v>
      </c>
      <c r="D23" s="7">
        <v>8.33</v>
      </c>
      <c r="E23" s="7">
        <v>8.33</v>
      </c>
      <c r="F23" s="5"/>
    </row>
    <row r="24" spans="1:6">
      <c r="A24" s="5" t="s">
        <v>357</v>
      </c>
      <c r="B24" s="5"/>
      <c r="C24" s="5"/>
      <c r="D24" s="7"/>
      <c r="E24" s="7">
        <f>SUM(E3:E23)</f>
        <v>130.010000000000019</v>
      </c>
      <c r="F24"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359</v>
      </c>
      <c r="B1" s="6" t="s">
        <v>360</v>
      </c>
      <c r="C1" s="6">
        <v>1.1</v>
      </c>
      <c r="D1" s="6">
        <v>1.2</v>
      </c>
      <c r="E1" s="6">
        <v>2.1</v>
      </c>
      <c r="F1" s="6">
        <v>2.2</v>
      </c>
      <c r="G1" s="6">
        <v>3.1</v>
      </c>
      <c r="H1" s="6">
        <v>3.2</v>
      </c>
      <c r="I1" s="6">
        <v>4.1</v>
      </c>
      <c r="J1" s="6">
        <v>4.2</v>
      </c>
      <c r="K1" s="6">
        <v>5.1</v>
      </c>
      <c r="L1" s="6">
        <v>5.2</v>
      </c>
      <c r="M1" s="6">
        <v>6.1</v>
      </c>
      <c r="N1" s="6">
        <v>1.1</v>
      </c>
      <c r="O1" s="6">
        <v>2.1</v>
      </c>
      <c r="P1" s="6">
        <v>3.1</v>
      </c>
      <c r="Q1" s="6">
        <v>3.2</v>
      </c>
      <c r="R1" s="6">
        <v>4.1</v>
      </c>
      <c r="S1" s="6">
        <v>4.2</v>
      </c>
      <c r="T1" s="6">
        <v>5.1</v>
      </c>
      <c r="U1" s="6">
        <v>5.2</v>
      </c>
      <c r="V1" s="6">
        <v>6.1</v>
      </c>
      <c r="W1" s="6">
        <v>6.2</v>
      </c>
      <c r="X1" s="6" t="s">
        <v>361</v>
      </c>
      <c r="Y1" s="6" t="s">
        <v>335</v>
      </c>
    </row>
    <row r="2" spans="1:25">
      <c r="A2" s="5" t="s">
        <v>362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363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364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365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366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367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368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369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370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371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372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373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374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375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376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377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378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379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380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381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382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383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384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385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386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387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388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389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390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391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48</v>
      </c>
    </row>
    <row r="8" spans="1:8">
      <c r="A8" s="5" t="s">
        <v>73</v>
      </c>
      <c r="B8" s="5" t="s">
        <v>35</v>
      </c>
      <c r="C8" s="5" t="s">
        <v>74</v>
      </c>
      <c r="D8" s="5" t="s">
        <v>37</v>
      </c>
      <c r="E8" s="5" t="s">
        <v>38</v>
      </c>
      <c r="F8" s="5" t="s">
        <v>39</v>
      </c>
      <c r="G8" s="5" t="s">
        <v>40</v>
      </c>
      <c r="H8" s="5" t="s">
        <v>41</v>
      </c>
    </row>
    <row r="9" spans="1:8">
      <c r="A9" s="5" t="s">
        <v>73</v>
      </c>
      <c r="B9" s="5" t="s">
        <v>42</v>
      </c>
      <c r="C9" s="5" t="s">
        <v>75</v>
      </c>
      <c r="D9" s="5" t="s">
        <v>44</v>
      </c>
      <c r="E9" s="5" t="s">
        <v>45</v>
      </c>
      <c r="F9" s="5" t="s">
        <v>46</v>
      </c>
      <c r="G9" s="5" t="s">
        <v>47</v>
      </c>
      <c r="H9" s="5" t="s">
        <v>48</v>
      </c>
    </row>
    <row r="10" spans="1:8">
      <c r="A10" s="5" t="s">
        <v>73</v>
      </c>
      <c r="B10" s="5" t="s">
        <v>49</v>
      </c>
      <c r="C10" s="5" t="s">
        <v>76</v>
      </c>
      <c r="D10" s="5" t="s">
        <v>51</v>
      </c>
      <c r="E10" s="5" t="s">
        <v>52</v>
      </c>
      <c r="F10" s="5" t="s">
        <v>53</v>
      </c>
      <c r="G10" s="5" t="s">
        <v>54</v>
      </c>
      <c r="H10" s="5" t="s">
        <v>41</v>
      </c>
    </row>
    <row r="11" spans="1:8">
      <c r="A11" s="5" t="s">
        <v>73</v>
      </c>
      <c r="B11" s="5" t="s">
        <v>55</v>
      </c>
      <c r="C11" s="5" t="s">
        <v>77</v>
      </c>
      <c r="D11" s="5" t="s">
        <v>57</v>
      </c>
      <c r="E11" s="5" t="s">
        <v>58</v>
      </c>
      <c r="F11" s="5" t="s">
        <v>59</v>
      </c>
      <c r="G11" s="5" t="s">
        <v>60</v>
      </c>
      <c r="H11" s="5" t="s">
        <v>41</v>
      </c>
    </row>
    <row r="12" spans="1:8">
      <c r="A12" s="5" t="s">
        <v>73</v>
      </c>
      <c r="B12" s="5" t="s">
        <v>61</v>
      </c>
      <c r="C12" s="5" t="s">
        <v>78</v>
      </c>
      <c r="D12" s="5" t="s">
        <v>63</v>
      </c>
      <c r="E12" s="5" t="s">
        <v>64</v>
      </c>
      <c r="F12" s="5" t="s">
        <v>65</v>
      </c>
      <c r="G12" s="5" t="s">
        <v>66</v>
      </c>
      <c r="H12" s="5" t="s">
        <v>41</v>
      </c>
    </row>
    <row r="13" spans="1:8">
      <c r="A13" s="5" t="s">
        <v>73</v>
      </c>
      <c r="B13" s="5" t="s">
        <v>67</v>
      </c>
      <c r="C13" s="5" t="s">
        <v>79</v>
      </c>
      <c r="D13" s="5" t="s">
        <v>69</v>
      </c>
      <c r="E13" s="5" t="s">
        <v>70</v>
      </c>
      <c r="F13" s="5" t="s">
        <v>71</v>
      </c>
      <c r="G13" s="5" t="s">
        <v>72</v>
      </c>
      <c r="H13"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80</v>
      </c>
      <c r="D1" s="6" t="s">
        <v>29</v>
      </c>
      <c r="E1" s="6" t="s">
        <v>30</v>
      </c>
      <c r="F1" s="6" t="s">
        <v>81</v>
      </c>
      <c r="G1" s="6" t="s">
        <v>82</v>
      </c>
      <c r="H1" s="6" t="s">
        <v>83</v>
      </c>
      <c r="I1" s="6" t="s">
        <v>84</v>
      </c>
      <c r="J1" s="6" t="s">
        <v>85</v>
      </c>
      <c r="K1" s="6" t="s">
        <v>86</v>
      </c>
    </row>
    <row r="2" spans="1:11">
      <c r="A2" s="5" t="s">
        <v>2</v>
      </c>
      <c r="B2" s="5">
        <v>1.1</v>
      </c>
      <c r="C2" s="5" t="s">
        <v>35</v>
      </c>
      <c r="D2" s="5" t="s">
        <v>87</v>
      </c>
      <c r="E2" s="5" t="s">
        <v>88</v>
      </c>
      <c r="F2" s="5" t="s">
        <v>48</v>
      </c>
      <c r="G2" s="5" t="s">
        <v>89</v>
      </c>
      <c r="H2" s="5" t="s">
        <v>90</v>
      </c>
      <c r="I2" s="5" t="s">
        <v>91</v>
      </c>
      <c r="J2" s="5" t="s">
        <v>92</v>
      </c>
      <c r="K2" s="7">
        <v>4.76</v>
      </c>
    </row>
    <row r="3" spans="1:11">
      <c r="A3" s="5" t="s">
        <v>2</v>
      </c>
      <c r="B3" s="5">
        <v>1.2</v>
      </c>
      <c r="C3" s="5" t="s">
        <v>35</v>
      </c>
      <c r="D3" s="5" t="s">
        <v>93</v>
      </c>
      <c r="E3" s="5" t="s">
        <v>94</v>
      </c>
      <c r="F3" s="5" t="s">
        <v>95</v>
      </c>
      <c r="G3" s="5" t="s">
        <v>96</v>
      </c>
      <c r="H3" s="5" t="s">
        <v>90</v>
      </c>
      <c r="I3" s="5" t="s">
        <v>97</v>
      </c>
      <c r="J3" s="5" t="s">
        <v>98</v>
      </c>
      <c r="K3" s="7">
        <v>4.76</v>
      </c>
    </row>
    <row r="4" spans="1:11">
      <c r="A4" s="5" t="s">
        <v>2</v>
      </c>
      <c r="B4" s="5">
        <v>2.1</v>
      </c>
      <c r="C4" s="5" t="s">
        <v>42</v>
      </c>
      <c r="D4" s="5" t="s">
        <v>99</v>
      </c>
      <c r="E4" s="5" t="s">
        <v>100</v>
      </c>
      <c r="F4" s="5" t="s">
        <v>41</v>
      </c>
      <c r="G4" s="5" t="s">
        <v>101</v>
      </c>
      <c r="H4" s="5" t="s">
        <v>90</v>
      </c>
      <c r="I4" s="5" t="s">
        <v>102</v>
      </c>
      <c r="J4" s="5"/>
      <c r="K4" s="7">
        <v>4.76</v>
      </c>
    </row>
    <row r="5" spans="1:11">
      <c r="A5" s="5" t="s">
        <v>2</v>
      </c>
      <c r="B5" s="5">
        <v>2.2</v>
      </c>
      <c r="C5" s="5" t="s">
        <v>42</v>
      </c>
      <c r="D5" s="5" t="s">
        <v>103</v>
      </c>
      <c r="E5" s="5" t="s">
        <v>104</v>
      </c>
      <c r="F5" s="5" t="s">
        <v>105</v>
      </c>
      <c r="G5" s="5" t="s">
        <v>106</v>
      </c>
      <c r="H5" s="5" t="s">
        <v>90</v>
      </c>
      <c r="I5" s="5" t="s">
        <v>107</v>
      </c>
      <c r="J5" s="5" t="s">
        <v>108</v>
      </c>
      <c r="K5" s="7">
        <v>4.76</v>
      </c>
    </row>
    <row r="6" spans="1:11">
      <c r="A6" s="5" t="s">
        <v>2</v>
      </c>
      <c r="B6" s="5">
        <v>3.1</v>
      </c>
      <c r="C6" s="5" t="s">
        <v>49</v>
      </c>
      <c r="D6" s="5" t="s">
        <v>109</v>
      </c>
      <c r="E6" s="5" t="s">
        <v>110</v>
      </c>
      <c r="F6" s="5" t="s">
        <v>41</v>
      </c>
      <c r="G6" s="5" t="s">
        <v>111</v>
      </c>
      <c r="H6" s="5" t="s">
        <v>90</v>
      </c>
      <c r="I6" s="5" t="s">
        <v>112</v>
      </c>
      <c r="J6" s="5" t="s">
        <v>113</v>
      </c>
      <c r="K6" s="7">
        <v>4.76</v>
      </c>
    </row>
    <row r="7" spans="1:11">
      <c r="A7" s="5" t="s">
        <v>2</v>
      </c>
      <c r="B7" s="5">
        <v>3.2</v>
      </c>
      <c r="C7" s="5" t="s">
        <v>49</v>
      </c>
      <c r="D7" s="5" t="s">
        <v>114</v>
      </c>
      <c r="E7" s="5" t="s">
        <v>115</v>
      </c>
      <c r="F7" s="5" t="s">
        <v>48</v>
      </c>
      <c r="G7" s="5" t="s">
        <v>116</v>
      </c>
      <c r="H7" s="5" t="s">
        <v>117</v>
      </c>
      <c r="I7" s="5" t="s">
        <v>118</v>
      </c>
      <c r="J7" s="5" t="s">
        <v>119</v>
      </c>
      <c r="K7" s="7">
        <v>4.76</v>
      </c>
    </row>
    <row r="8" spans="1:11">
      <c r="A8" s="5" t="s">
        <v>2</v>
      </c>
      <c r="B8" s="5">
        <v>4.1</v>
      </c>
      <c r="C8" s="5" t="s">
        <v>55</v>
      </c>
      <c r="D8" s="5" t="s">
        <v>120</v>
      </c>
      <c r="E8" s="5" t="s">
        <v>121</v>
      </c>
      <c r="F8" s="5" t="s">
        <v>48</v>
      </c>
      <c r="G8" s="5" t="s">
        <v>122</v>
      </c>
      <c r="H8" s="5" t="s">
        <v>90</v>
      </c>
      <c r="I8" s="5" t="s">
        <v>123</v>
      </c>
      <c r="J8" s="5" t="s">
        <v>124</v>
      </c>
      <c r="K8" s="7">
        <v>4.76</v>
      </c>
    </row>
    <row r="9" spans="1:11">
      <c r="A9" s="5" t="s">
        <v>2</v>
      </c>
      <c r="B9" s="5">
        <v>4.2</v>
      </c>
      <c r="C9" s="5" t="s">
        <v>55</v>
      </c>
      <c r="D9" s="5" t="s">
        <v>125</v>
      </c>
      <c r="E9" s="5" t="s">
        <v>126</v>
      </c>
      <c r="F9" s="5" t="s">
        <v>127</v>
      </c>
      <c r="G9" s="5" t="s">
        <v>128</v>
      </c>
      <c r="H9" s="5" t="s">
        <v>90</v>
      </c>
      <c r="I9" s="5" t="s">
        <v>129</v>
      </c>
      <c r="J9" s="5" t="s">
        <v>130</v>
      </c>
      <c r="K9" s="7">
        <v>4.76</v>
      </c>
    </row>
    <row r="10" spans="1:11">
      <c r="A10" s="5" t="s">
        <v>2</v>
      </c>
      <c r="B10" s="5">
        <v>5.1</v>
      </c>
      <c r="C10" s="5" t="s">
        <v>61</v>
      </c>
      <c r="D10" s="5" t="s">
        <v>131</v>
      </c>
      <c r="E10" s="5" t="s">
        <v>132</v>
      </c>
      <c r="F10" s="5" t="s">
        <v>133</v>
      </c>
      <c r="G10" s="5" t="s">
        <v>134</v>
      </c>
      <c r="H10" s="5" t="s">
        <v>90</v>
      </c>
      <c r="I10" s="5" t="s">
        <v>135</v>
      </c>
      <c r="J10" s="5" t="s">
        <v>136</v>
      </c>
      <c r="K10" s="7">
        <v>4.76</v>
      </c>
    </row>
    <row r="11" spans="1:11">
      <c r="A11" s="5" t="s">
        <v>2</v>
      </c>
      <c r="B11" s="5">
        <v>5.2</v>
      </c>
      <c r="C11" s="5" t="s">
        <v>61</v>
      </c>
      <c r="D11" s="5" t="s">
        <v>137</v>
      </c>
      <c r="E11" s="5" t="s">
        <v>138</v>
      </c>
      <c r="F11" s="5" t="s">
        <v>48</v>
      </c>
      <c r="G11" s="5" t="s">
        <v>139</v>
      </c>
      <c r="H11" s="5" t="s">
        <v>90</v>
      </c>
      <c r="I11" s="5" t="s">
        <v>140</v>
      </c>
      <c r="J11" s="5" t="s">
        <v>141</v>
      </c>
      <c r="K11" s="7">
        <v>4.76</v>
      </c>
    </row>
    <row r="12" spans="1:11">
      <c r="A12" s="5" t="s">
        <v>2</v>
      </c>
      <c r="B12" s="5">
        <v>6.1</v>
      </c>
      <c r="C12" s="5" t="s">
        <v>67</v>
      </c>
      <c r="D12" s="5" t="s">
        <v>142</v>
      </c>
      <c r="E12" s="5" t="s">
        <v>143</v>
      </c>
      <c r="F12" s="5" t="s">
        <v>133</v>
      </c>
      <c r="G12" s="5" t="s">
        <v>144</v>
      </c>
      <c r="H12" s="5" t="s">
        <v>90</v>
      </c>
      <c r="I12" s="5" t="s">
        <v>145</v>
      </c>
      <c r="J12" s="5" t="s">
        <v>146</v>
      </c>
      <c r="K12" s="7">
        <v>4.76</v>
      </c>
    </row>
    <row r="13" spans="1:11">
      <c r="A13" s="5" t="s">
        <v>73</v>
      </c>
      <c r="B13" s="5">
        <v>1.1</v>
      </c>
      <c r="C13" s="5" t="s">
        <v>35</v>
      </c>
      <c r="D13" s="5" t="s">
        <v>147</v>
      </c>
      <c r="E13" s="5" t="s">
        <v>88</v>
      </c>
      <c r="F13" s="5" t="s">
        <v>48</v>
      </c>
      <c r="G13" s="5" t="s">
        <v>89</v>
      </c>
      <c r="H13" s="5" t="s">
        <v>90</v>
      </c>
      <c r="I13" s="5" t="s">
        <v>91</v>
      </c>
      <c r="J13" s="5" t="s">
        <v>92</v>
      </c>
      <c r="K13" s="7">
        <v>4.76</v>
      </c>
    </row>
    <row r="14" spans="1:11">
      <c r="A14" s="5" t="s">
        <v>73</v>
      </c>
      <c r="B14" s="5">
        <v>2.1</v>
      </c>
      <c r="C14" s="5" t="s">
        <v>42</v>
      </c>
      <c r="D14" s="5" t="s">
        <v>148</v>
      </c>
      <c r="E14" s="5" t="s">
        <v>100</v>
      </c>
      <c r="F14" s="5" t="s">
        <v>41</v>
      </c>
      <c r="G14" s="5" t="s">
        <v>101</v>
      </c>
      <c r="H14" s="5" t="s">
        <v>90</v>
      </c>
      <c r="I14" s="5" t="s">
        <v>102</v>
      </c>
      <c r="J14" s="5"/>
      <c r="K14" s="7">
        <v>4.76</v>
      </c>
    </row>
    <row r="15" spans="1:11">
      <c r="A15" s="5" t="s">
        <v>73</v>
      </c>
      <c r="B15" s="5">
        <v>3.1</v>
      </c>
      <c r="C15" s="5" t="s">
        <v>49</v>
      </c>
      <c r="D15" s="5" t="s">
        <v>149</v>
      </c>
      <c r="E15" s="5" t="s">
        <v>110</v>
      </c>
      <c r="F15" s="5" t="s">
        <v>41</v>
      </c>
      <c r="G15" s="5" t="s">
        <v>111</v>
      </c>
      <c r="H15" s="5" t="s">
        <v>90</v>
      </c>
      <c r="I15" s="5" t="s">
        <v>112</v>
      </c>
      <c r="J15" s="5" t="s">
        <v>113</v>
      </c>
      <c r="K15" s="7">
        <v>4.76</v>
      </c>
    </row>
    <row r="16" spans="1:11">
      <c r="A16" s="5" t="s">
        <v>73</v>
      </c>
      <c r="B16" s="5">
        <v>3.2</v>
      </c>
      <c r="C16" s="5" t="s">
        <v>49</v>
      </c>
      <c r="D16" s="5" t="s">
        <v>150</v>
      </c>
      <c r="E16" s="5" t="s">
        <v>115</v>
      </c>
      <c r="F16" s="5" t="s">
        <v>48</v>
      </c>
      <c r="G16" s="5" t="s">
        <v>116</v>
      </c>
      <c r="H16" s="5" t="s">
        <v>117</v>
      </c>
      <c r="I16" s="5" t="s">
        <v>118</v>
      </c>
      <c r="J16" s="5" t="s">
        <v>119</v>
      </c>
      <c r="K16" s="7">
        <v>4.76</v>
      </c>
    </row>
    <row r="17" spans="1:11">
      <c r="A17" s="5" t="s">
        <v>73</v>
      </c>
      <c r="B17" s="5">
        <v>4.1</v>
      </c>
      <c r="C17" s="5" t="s">
        <v>55</v>
      </c>
      <c r="D17" s="5" t="s">
        <v>151</v>
      </c>
      <c r="E17" s="5" t="s">
        <v>121</v>
      </c>
      <c r="F17" s="5" t="s">
        <v>48</v>
      </c>
      <c r="G17" s="5" t="s">
        <v>122</v>
      </c>
      <c r="H17" s="5" t="s">
        <v>90</v>
      </c>
      <c r="I17" s="5" t="s">
        <v>123</v>
      </c>
      <c r="J17" s="5" t="s">
        <v>124</v>
      </c>
      <c r="K17" s="7">
        <v>4.76</v>
      </c>
    </row>
    <row r="18" spans="1:11">
      <c r="A18" s="5" t="s">
        <v>73</v>
      </c>
      <c r="B18" s="5">
        <v>4.2</v>
      </c>
      <c r="C18" s="5" t="s">
        <v>55</v>
      </c>
      <c r="D18" s="5" t="s">
        <v>152</v>
      </c>
      <c r="E18" s="5" t="s">
        <v>126</v>
      </c>
      <c r="F18" s="5" t="s">
        <v>127</v>
      </c>
      <c r="G18" s="5" t="s">
        <v>128</v>
      </c>
      <c r="H18" s="5" t="s">
        <v>90</v>
      </c>
      <c r="I18" s="5" t="s">
        <v>129</v>
      </c>
      <c r="J18" s="5" t="s">
        <v>130</v>
      </c>
      <c r="K18" s="7">
        <v>4.76</v>
      </c>
    </row>
    <row r="19" spans="1:11">
      <c r="A19" s="5" t="s">
        <v>73</v>
      </c>
      <c r="B19" s="5">
        <v>5.1</v>
      </c>
      <c r="C19" s="5" t="s">
        <v>61</v>
      </c>
      <c r="D19" s="5" t="s">
        <v>153</v>
      </c>
      <c r="E19" s="5" t="s">
        <v>132</v>
      </c>
      <c r="F19" s="5" t="s">
        <v>133</v>
      </c>
      <c r="G19" s="5" t="s">
        <v>134</v>
      </c>
      <c r="H19" s="5" t="s">
        <v>90</v>
      </c>
      <c r="I19" s="5" t="s">
        <v>135</v>
      </c>
      <c r="J19" s="5" t="s">
        <v>136</v>
      </c>
      <c r="K19" s="7">
        <v>4.76</v>
      </c>
    </row>
    <row r="20" spans="1:11">
      <c r="A20" s="5" t="s">
        <v>73</v>
      </c>
      <c r="B20" s="5">
        <v>5.2</v>
      </c>
      <c r="C20" s="5" t="s">
        <v>61</v>
      </c>
      <c r="D20" s="5" t="s">
        <v>154</v>
      </c>
      <c r="E20" s="5" t="s">
        <v>138</v>
      </c>
      <c r="F20" s="5" t="s">
        <v>48</v>
      </c>
      <c r="G20" s="5" t="s">
        <v>139</v>
      </c>
      <c r="H20" s="5" t="s">
        <v>90</v>
      </c>
      <c r="I20" s="5" t="s">
        <v>140</v>
      </c>
      <c r="J20" s="5" t="s">
        <v>141</v>
      </c>
      <c r="K20" s="7">
        <v>4.76</v>
      </c>
    </row>
    <row r="21" spans="1:11">
      <c r="A21" s="5" t="s">
        <v>73</v>
      </c>
      <c r="B21" s="5">
        <v>6.1</v>
      </c>
      <c r="C21" s="5" t="s">
        <v>67</v>
      </c>
      <c r="D21" s="5" t="s">
        <v>155</v>
      </c>
      <c r="E21" s="5" t="s">
        <v>143</v>
      </c>
      <c r="F21" s="5" t="s">
        <v>133</v>
      </c>
      <c r="G21" s="5" t="s">
        <v>144</v>
      </c>
      <c r="H21" s="5" t="s">
        <v>90</v>
      </c>
      <c r="I21" s="5" t="s">
        <v>145</v>
      </c>
      <c r="J21" s="5" t="s">
        <v>146</v>
      </c>
      <c r="K21" s="7">
        <v>4.76</v>
      </c>
    </row>
    <row r="22" spans="1:11">
      <c r="A22" s="5" t="s">
        <v>73</v>
      </c>
      <c r="B22" s="5">
        <v>6.2</v>
      </c>
      <c r="C22" s="5" t="s">
        <v>67</v>
      </c>
      <c r="D22" s="5" t="s">
        <v>156</v>
      </c>
      <c r="E22" s="5"/>
      <c r="F22" s="5"/>
      <c r="G22" s="5"/>
      <c r="H22" s="5" t="s">
        <v>157</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158</v>
      </c>
      <c r="C1" s="6" t="s">
        <v>159</v>
      </c>
      <c r="D1" s="6" t="s">
        <v>160</v>
      </c>
      <c r="E1" s="6" t="s">
        <v>30</v>
      </c>
      <c r="F1" s="6" t="s">
        <v>161</v>
      </c>
      <c r="G1" s="6" t="s">
        <v>162</v>
      </c>
      <c r="H1" s="6" t="s">
        <v>163</v>
      </c>
      <c r="I1" s="6" t="s">
        <v>164</v>
      </c>
    </row>
    <row r="2" spans="1:9">
      <c r="A2" s="5" t="s">
        <v>2</v>
      </c>
      <c r="B2" s="5" t="s">
        <v>165</v>
      </c>
      <c r="C2" s="5">
        <v>1</v>
      </c>
      <c r="D2" s="5" t="s">
        <v>166</v>
      </c>
      <c r="E2" s="5"/>
      <c r="F2" s="5"/>
      <c r="G2" s="5"/>
      <c r="H2" s="5"/>
      <c r="I2" s="5"/>
    </row>
    <row r="3" spans="1:9">
      <c r="A3" s="5" t="s">
        <v>2</v>
      </c>
      <c r="B3" s="5" t="s">
        <v>165</v>
      </c>
      <c r="C3" s="5">
        <v>2</v>
      </c>
      <c r="D3" s="5" t="s">
        <v>167</v>
      </c>
      <c r="E3" s="5"/>
      <c r="F3" s="5"/>
      <c r="G3" s="5"/>
      <c r="H3" s="5"/>
      <c r="I3" s="5"/>
    </row>
    <row r="4" spans="1:9">
      <c r="A4" s="5" t="s">
        <v>2</v>
      </c>
      <c r="B4" s="5" t="s">
        <v>165</v>
      </c>
      <c r="C4" s="5">
        <v>3</v>
      </c>
      <c r="D4" s="5" t="s">
        <v>168</v>
      </c>
      <c r="E4" s="5"/>
      <c r="F4" s="5"/>
      <c r="G4" s="5"/>
      <c r="H4" s="5"/>
      <c r="I4" s="5"/>
    </row>
    <row r="5" spans="1:9">
      <c r="A5" s="5" t="s">
        <v>2</v>
      </c>
      <c r="B5" s="5" t="s">
        <v>165</v>
      </c>
      <c r="C5" s="5">
        <v>4</v>
      </c>
      <c r="D5" s="5" t="s">
        <v>169</v>
      </c>
      <c r="E5" s="5"/>
      <c r="F5" s="5"/>
      <c r="G5" s="5"/>
      <c r="H5" s="5"/>
      <c r="I5" s="5"/>
    </row>
    <row r="6" spans="1:9">
      <c r="A6" s="5" t="s">
        <v>2</v>
      </c>
      <c r="B6" s="5" t="s">
        <v>165</v>
      </c>
      <c r="C6" s="5">
        <v>5</v>
      </c>
      <c r="D6" s="5" t="s">
        <v>170</v>
      </c>
      <c r="E6" s="5"/>
      <c r="F6" s="5"/>
      <c r="G6" s="5"/>
      <c r="H6" s="5"/>
      <c r="I6" s="5"/>
    </row>
    <row r="7" spans="1:9">
      <c r="A7" s="5" t="s">
        <v>2</v>
      </c>
      <c r="B7" s="5" t="s">
        <v>165</v>
      </c>
      <c r="C7" s="5">
        <v>6</v>
      </c>
      <c r="D7" s="5" t="s">
        <v>171</v>
      </c>
      <c r="E7" s="5"/>
      <c r="F7" s="5"/>
      <c r="G7" s="5"/>
      <c r="H7" s="5"/>
      <c r="I7" s="5"/>
    </row>
    <row r="8" spans="1:9">
      <c r="A8" s="5" t="s">
        <v>2</v>
      </c>
      <c r="B8" s="5" t="s">
        <v>165</v>
      </c>
      <c r="C8" s="5">
        <v>1</v>
      </c>
      <c r="D8" s="5" t="s">
        <v>172</v>
      </c>
      <c r="E8" s="5"/>
      <c r="F8" s="5"/>
      <c r="G8" s="5"/>
      <c r="H8" s="5"/>
      <c r="I8" s="5"/>
    </row>
    <row r="9" spans="1:9">
      <c r="A9" s="5" t="s">
        <v>2</v>
      </c>
      <c r="B9" s="5" t="s">
        <v>165</v>
      </c>
      <c r="C9" s="5">
        <v>1</v>
      </c>
      <c r="D9" s="5" t="s">
        <v>173</v>
      </c>
      <c r="E9" s="5"/>
      <c r="F9" s="5"/>
      <c r="G9" s="5"/>
      <c r="H9" s="5"/>
      <c r="I9" s="5"/>
    </row>
    <row r="10" spans="1:9">
      <c r="A10" s="5" t="s">
        <v>2</v>
      </c>
      <c r="B10" s="5" t="s">
        <v>165</v>
      </c>
      <c r="C10" s="5">
        <v>2</v>
      </c>
      <c r="D10" s="5" t="s">
        <v>174</v>
      </c>
      <c r="E10" s="5"/>
      <c r="F10" s="5"/>
      <c r="G10" s="5"/>
      <c r="H10" s="5"/>
      <c r="I10" s="5"/>
    </row>
    <row r="11" spans="1:9">
      <c r="A11" s="5" t="s">
        <v>2</v>
      </c>
      <c r="B11" s="5" t="s">
        <v>165</v>
      </c>
      <c r="C11" s="5">
        <v>3</v>
      </c>
      <c r="D11" s="5" t="s">
        <v>175</v>
      </c>
      <c r="E11" s="5"/>
      <c r="F11" s="5"/>
      <c r="G11" s="5"/>
      <c r="H11" s="5"/>
      <c r="I11" s="5"/>
    </row>
    <row r="12" spans="1:9">
      <c r="A12" s="5" t="s">
        <v>2</v>
      </c>
      <c r="B12" s="5" t="s">
        <v>165</v>
      </c>
      <c r="C12" s="5">
        <v>4</v>
      </c>
      <c r="D12" s="5" t="s">
        <v>176</v>
      </c>
      <c r="E12" s="5"/>
      <c r="F12" s="5"/>
      <c r="G12" s="5"/>
      <c r="H12" s="5"/>
      <c r="I12" s="5"/>
    </row>
    <row r="13" spans="1:9">
      <c r="A13" s="5" t="s">
        <v>2</v>
      </c>
      <c r="B13" s="5" t="s">
        <v>165</v>
      </c>
      <c r="C13" s="5">
        <v>1</v>
      </c>
      <c r="D13" s="5" t="s">
        <v>177</v>
      </c>
      <c r="E13" s="5"/>
      <c r="F13" s="5"/>
      <c r="G13" s="5"/>
      <c r="H13" s="5"/>
      <c r="I13" s="5"/>
    </row>
    <row r="14" spans="1:9">
      <c r="A14" s="5" t="s">
        <v>2</v>
      </c>
      <c r="B14" s="5" t="s">
        <v>165</v>
      </c>
      <c r="C14" s="5">
        <v>2</v>
      </c>
      <c r="D14" s="5" t="s">
        <v>178</v>
      </c>
      <c r="E14" s="5"/>
      <c r="F14" s="5"/>
      <c r="G14" s="5"/>
      <c r="H14" s="5"/>
      <c r="I14" s="5"/>
    </row>
    <row r="15" spans="1:9">
      <c r="A15" s="5" t="s">
        <v>2</v>
      </c>
      <c r="B15" s="5" t="s">
        <v>165</v>
      </c>
      <c r="C15" s="5">
        <v>3</v>
      </c>
      <c r="D15" s="5" t="s">
        <v>179</v>
      </c>
      <c r="E15" s="5"/>
      <c r="F15" s="5"/>
      <c r="G15" s="5"/>
      <c r="H15" s="5"/>
      <c r="I15" s="5"/>
    </row>
    <row r="16" spans="1:9">
      <c r="A16" s="5" t="s">
        <v>2</v>
      </c>
      <c r="B16" s="5" t="s">
        <v>165</v>
      </c>
      <c r="C16" s="5">
        <v>4</v>
      </c>
      <c r="D16" s="5" t="s">
        <v>180</v>
      </c>
      <c r="E16" s="5"/>
      <c r="F16" s="5"/>
      <c r="G16" s="5"/>
      <c r="H16" s="5"/>
      <c r="I16" s="5"/>
    </row>
    <row r="17" spans="1:9">
      <c r="A17" s="5" t="s">
        <v>2</v>
      </c>
      <c r="B17" s="5" t="s">
        <v>165</v>
      </c>
      <c r="C17" s="5">
        <v>1</v>
      </c>
      <c r="D17" s="5" t="s">
        <v>181</v>
      </c>
      <c r="E17" s="5"/>
      <c r="F17" s="5"/>
      <c r="G17" s="5"/>
      <c r="H17" s="5"/>
      <c r="I17" s="5"/>
    </row>
    <row r="18" spans="1:9">
      <c r="A18" s="5" t="s">
        <v>2</v>
      </c>
      <c r="B18" s="5" t="s">
        <v>165</v>
      </c>
      <c r="C18" s="5">
        <v>2</v>
      </c>
      <c r="D18" s="5" t="s">
        <v>182</v>
      </c>
      <c r="E18" s="5"/>
      <c r="F18" s="5"/>
      <c r="G18" s="5"/>
      <c r="H18" s="5"/>
      <c r="I18" s="5"/>
    </row>
    <row r="19" spans="1:9">
      <c r="A19" s="5" t="s">
        <v>73</v>
      </c>
      <c r="B19" s="5" t="s">
        <v>165</v>
      </c>
      <c r="C19" s="5">
        <v>1</v>
      </c>
      <c r="D19" s="5" t="s">
        <v>183</v>
      </c>
      <c r="E19" s="5"/>
      <c r="F19" s="5"/>
      <c r="G19" s="5"/>
      <c r="H19" s="5"/>
      <c r="I19" s="5"/>
    </row>
    <row r="20" spans="1:9">
      <c r="A20" s="5" t="s">
        <v>73</v>
      </c>
      <c r="B20" s="5" t="s">
        <v>165</v>
      </c>
      <c r="C20" s="5">
        <v>2</v>
      </c>
      <c r="D20" s="5" t="s">
        <v>184</v>
      </c>
      <c r="E20" s="5"/>
      <c r="F20" s="5"/>
      <c r="G20" s="5"/>
      <c r="H20" s="5"/>
      <c r="I20" s="5"/>
    </row>
    <row r="21" spans="1:9">
      <c r="A21" s="5" t="s">
        <v>73</v>
      </c>
      <c r="B21" s="5" t="s">
        <v>165</v>
      </c>
      <c r="C21" s="5">
        <v>1</v>
      </c>
      <c r="D21" s="5" t="s">
        <v>185</v>
      </c>
      <c r="E21" s="5"/>
      <c r="F21" s="5"/>
      <c r="G21" s="5"/>
      <c r="H21" s="5"/>
      <c r="I21" s="5"/>
    </row>
    <row r="22" spans="1:9">
      <c r="A22" s="5" t="s">
        <v>73</v>
      </c>
      <c r="B22" s="5" t="s">
        <v>165</v>
      </c>
      <c r="C22" s="5">
        <v>2</v>
      </c>
      <c r="D22" s="5" t="s">
        <v>186</v>
      </c>
      <c r="E22" s="5"/>
      <c r="F22" s="5"/>
      <c r="G22" s="5"/>
      <c r="H22" s="5"/>
      <c r="I22" s="5"/>
    </row>
    <row r="23" spans="1:9">
      <c r="A23" s="5" t="s">
        <v>73</v>
      </c>
      <c r="B23" s="5" t="s">
        <v>165</v>
      </c>
      <c r="C23" s="5">
        <v>3</v>
      </c>
      <c r="D23" s="5" t="s">
        <v>187</v>
      </c>
      <c r="E23" s="5"/>
      <c r="F23" s="5"/>
      <c r="G23" s="5"/>
      <c r="H23" s="5"/>
      <c r="I23" s="5"/>
    </row>
    <row r="24" spans="1:9">
      <c r="A24" s="5" t="s">
        <v>73</v>
      </c>
      <c r="B24" s="5" t="s">
        <v>165</v>
      </c>
      <c r="C24" s="5">
        <v>4</v>
      </c>
      <c r="D24" s="5" t="s">
        <v>188</v>
      </c>
      <c r="E24" s="5"/>
      <c r="F24" s="5"/>
      <c r="G24" s="5"/>
      <c r="H24" s="5"/>
      <c r="I24" s="5"/>
    </row>
    <row r="25" spans="1:9">
      <c r="A25" s="5" t="s">
        <v>73</v>
      </c>
      <c r="B25" s="5" t="s">
        <v>165</v>
      </c>
      <c r="C25" s="5">
        <v>5</v>
      </c>
      <c r="D25" s="5" t="s">
        <v>189</v>
      </c>
      <c r="E25" s="5"/>
      <c r="F25" s="5"/>
      <c r="G25" s="5"/>
      <c r="H25" s="5"/>
      <c r="I25" s="5"/>
    </row>
    <row r="26" spans="1:9">
      <c r="A26" s="5" t="s">
        <v>73</v>
      </c>
      <c r="B26" s="5" t="s">
        <v>165</v>
      </c>
      <c r="C26" s="5">
        <v>1</v>
      </c>
      <c r="D26" s="5" t="s">
        <v>190</v>
      </c>
      <c r="E26" s="5"/>
      <c r="F26" s="5"/>
      <c r="G26" s="5"/>
      <c r="H26" s="5"/>
      <c r="I26" s="5"/>
    </row>
    <row r="27" spans="1:9">
      <c r="A27" s="5" t="s">
        <v>73</v>
      </c>
      <c r="B27" s="5" t="s">
        <v>165</v>
      </c>
      <c r="C27" s="5">
        <v>2</v>
      </c>
      <c r="D27" s="5" t="s">
        <v>191</v>
      </c>
      <c r="E27" s="5"/>
      <c r="F27" s="5"/>
      <c r="G27" s="5"/>
      <c r="H27" s="5"/>
      <c r="I27" s="5"/>
    </row>
    <row r="28" spans="1:9">
      <c r="A28" s="5" t="s">
        <v>73</v>
      </c>
      <c r="B28" s="5" t="s">
        <v>165</v>
      </c>
      <c r="C28" s="5">
        <v>3</v>
      </c>
      <c r="D28" s="5" t="s">
        <v>192</v>
      </c>
      <c r="E28" s="5"/>
      <c r="F28" s="5"/>
      <c r="G28" s="5"/>
      <c r="H28" s="5"/>
      <c r="I28" s="5"/>
    </row>
    <row r="29" spans="1:9">
      <c r="A29" s="5" t="s">
        <v>73</v>
      </c>
      <c r="B29" s="5" t="s">
        <v>165</v>
      </c>
      <c r="C29" s="5">
        <v>4</v>
      </c>
      <c r="D29" s="5" t="s">
        <v>193</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35</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42</v>
      </c>
      <c r="B7" s="5">
        <v>20</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49</v>
      </c>
      <c r="B11" s="5">
        <v>20</v>
      </c>
      <c r="C11" s="5" t="s">
        <v>117</v>
      </c>
      <c r="D11" s="5">
        <v>1</v>
      </c>
      <c r="E11" s="5" t="s">
        <v>203</v>
      </c>
      <c r="F11" s="5" t="s">
        <v>204</v>
      </c>
      <c r="G11" s="5" t="s">
        <v>220</v>
      </c>
    </row>
    <row r="12" spans="1:7">
      <c r="A12" s="5"/>
      <c r="B12" s="5"/>
      <c r="C12" s="5"/>
      <c r="D12" s="5">
        <v>2</v>
      </c>
      <c r="E12" s="5" t="s">
        <v>206</v>
      </c>
      <c r="F12" s="5" t="s">
        <v>207</v>
      </c>
      <c r="G12" s="5" t="s">
        <v>221</v>
      </c>
    </row>
    <row r="13" spans="1:7">
      <c r="A13" s="5"/>
      <c r="B13" s="5"/>
      <c r="C13" s="5"/>
      <c r="D13" s="5">
        <v>3</v>
      </c>
      <c r="E13" s="5" t="s">
        <v>209</v>
      </c>
      <c r="F13" s="5" t="s">
        <v>210</v>
      </c>
      <c r="G13" s="5" t="s">
        <v>222</v>
      </c>
    </row>
    <row r="14" spans="1:7">
      <c r="A14" s="5"/>
      <c r="B14" s="5"/>
      <c r="C14" s="5"/>
      <c r="D14" s="5">
        <v>4</v>
      </c>
      <c r="E14" s="5" t="s">
        <v>212</v>
      </c>
      <c r="F14" s="5" t="s">
        <v>213</v>
      </c>
      <c r="G14" s="5" t="s">
        <v>223</v>
      </c>
    </row>
    <row r="15" spans="1:7">
      <c r="A15" s="5" t="s">
        <v>55</v>
      </c>
      <c r="B15" s="5">
        <v>25</v>
      </c>
      <c r="C15" s="5" t="s">
        <v>117</v>
      </c>
      <c r="D15" s="5">
        <v>1</v>
      </c>
      <c r="E15" s="5" t="s">
        <v>203</v>
      </c>
      <c r="F15" s="5" t="s">
        <v>204</v>
      </c>
      <c r="G15" s="5" t="s">
        <v>224</v>
      </c>
    </row>
    <row r="16" spans="1:7">
      <c r="A16" s="5"/>
      <c r="B16" s="5"/>
      <c r="C16" s="5"/>
      <c r="D16" s="5">
        <v>2</v>
      </c>
      <c r="E16" s="5" t="s">
        <v>206</v>
      </c>
      <c r="F16" s="5" t="s">
        <v>207</v>
      </c>
      <c r="G16" s="5" t="s">
        <v>225</v>
      </c>
    </row>
    <row r="17" spans="1:7">
      <c r="A17" s="5"/>
      <c r="B17" s="5"/>
      <c r="C17" s="5"/>
      <c r="D17" s="5">
        <v>3</v>
      </c>
      <c r="E17" s="5" t="s">
        <v>209</v>
      </c>
      <c r="F17" s="5" t="s">
        <v>210</v>
      </c>
      <c r="G17" s="5" t="s">
        <v>226</v>
      </c>
    </row>
    <row r="18" spans="1:7">
      <c r="A18" s="5"/>
      <c r="B18" s="5"/>
      <c r="C18" s="5"/>
      <c r="D18" s="5">
        <v>4</v>
      </c>
      <c r="E18" s="5" t="s">
        <v>212</v>
      </c>
      <c r="F18" s="5" t="s">
        <v>213</v>
      </c>
      <c r="G18" s="5" t="s">
        <v>227</v>
      </c>
    </row>
    <row r="19" spans="1:7">
      <c r="A19" s="5" t="s">
        <v>61</v>
      </c>
      <c r="B19" s="5">
        <v>20</v>
      </c>
      <c r="C19" s="5" t="s">
        <v>90</v>
      </c>
      <c r="D19" s="5">
        <v>1</v>
      </c>
      <c r="E19" s="5" t="s">
        <v>203</v>
      </c>
      <c r="F19" s="5" t="s">
        <v>204</v>
      </c>
      <c r="G19" s="5" t="s">
        <v>228</v>
      </c>
    </row>
    <row r="20" spans="1:7">
      <c r="A20" s="5"/>
      <c r="B20" s="5"/>
      <c r="C20" s="5"/>
      <c r="D20" s="5">
        <v>2</v>
      </c>
      <c r="E20" s="5" t="s">
        <v>206</v>
      </c>
      <c r="F20" s="5" t="s">
        <v>207</v>
      </c>
      <c r="G20" s="5" t="s">
        <v>229</v>
      </c>
    </row>
    <row r="21" spans="1:7">
      <c r="A21" s="5"/>
      <c r="B21" s="5"/>
      <c r="C21" s="5"/>
      <c r="D21" s="5">
        <v>3</v>
      </c>
      <c r="E21" s="5" t="s">
        <v>209</v>
      </c>
      <c r="F21" s="5" t="s">
        <v>210</v>
      </c>
      <c r="G21" s="5" t="s">
        <v>230</v>
      </c>
    </row>
    <row r="22" spans="1:7">
      <c r="A22" s="5"/>
      <c r="B22" s="5"/>
      <c r="C22" s="5"/>
      <c r="D22" s="5">
        <v>4</v>
      </c>
      <c r="E22" s="5" t="s">
        <v>212</v>
      </c>
      <c r="F22" s="5" t="s">
        <v>213</v>
      </c>
      <c r="G22" s="5" t="s">
        <v>231</v>
      </c>
    </row>
    <row r="23" spans="1:7">
      <c r="A23" s="5" t="s">
        <v>67</v>
      </c>
      <c r="B23" s="5">
        <v>25</v>
      </c>
      <c r="C23" s="5" t="s">
        <v>202</v>
      </c>
      <c r="D23" s="5">
        <v>1</v>
      </c>
      <c r="E23" s="5" t="s">
        <v>203</v>
      </c>
      <c r="F23" s="5" t="s">
        <v>204</v>
      </c>
      <c r="G23" s="5" t="s">
        <v>232</v>
      </c>
    </row>
    <row r="24" spans="1:7">
      <c r="A24" s="5"/>
      <c r="B24" s="5"/>
      <c r="C24" s="5"/>
      <c r="D24" s="5">
        <v>2</v>
      </c>
      <c r="E24" s="5" t="s">
        <v>206</v>
      </c>
      <c r="F24" s="5" t="s">
        <v>207</v>
      </c>
      <c r="G24" s="5" t="s">
        <v>233</v>
      </c>
    </row>
    <row r="25" spans="1:7">
      <c r="A25" s="5"/>
      <c r="B25" s="5"/>
      <c r="C25" s="5"/>
      <c r="D25" s="5">
        <v>3</v>
      </c>
      <c r="E25" s="5" t="s">
        <v>209</v>
      </c>
      <c r="F25" s="5" t="s">
        <v>210</v>
      </c>
      <c r="G25" s="5" t="s">
        <v>234</v>
      </c>
    </row>
    <row r="26" spans="1:7">
      <c r="A26" s="5"/>
      <c r="B26" s="5"/>
      <c r="C26" s="5"/>
      <c r="D26" s="5">
        <v>4</v>
      </c>
      <c r="E26" s="5" t="s">
        <v>212</v>
      </c>
      <c r="F26" s="5" t="s">
        <v>213</v>
      </c>
      <c r="G26"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195</v>
      </c>
      <c r="B2" s="6" t="s">
        <v>241</v>
      </c>
      <c r="C2" s="6" t="s">
        <v>242</v>
      </c>
      <c r="D2" s="6" t="s">
        <v>243</v>
      </c>
    </row>
    <row r="3" spans="1:4">
      <c r="A3" s="5" t="s">
        <v>35</v>
      </c>
      <c r="B3" s="5" t="s">
        <v>244</v>
      </c>
      <c r="C3" s="5" t="s">
        <v>245</v>
      </c>
      <c r="D3" s="5" t="s">
        <v>246</v>
      </c>
    </row>
    <row r="4" spans="1:4">
      <c r="A4" s="5" t="s">
        <v>35</v>
      </c>
      <c r="B4" s="5" t="s">
        <v>247</v>
      </c>
      <c r="C4" s="5" t="s">
        <v>248</v>
      </c>
      <c r="D4" s="5" t="s">
        <v>249</v>
      </c>
    </row>
    <row r="5" spans="1:4">
      <c r="A5" s="5" t="s">
        <v>35</v>
      </c>
      <c r="B5" s="5" t="s">
        <v>250</v>
      </c>
      <c r="C5" s="5" t="s">
        <v>251</v>
      </c>
      <c r="D5" s="5" t="s">
        <v>252</v>
      </c>
    </row>
    <row r="6" spans="1:4">
      <c r="A6" s="5" t="s">
        <v>42</v>
      </c>
      <c r="B6" s="5" t="s">
        <v>244</v>
      </c>
      <c r="C6" s="5" t="s">
        <v>245</v>
      </c>
      <c r="D6" s="5" t="s">
        <v>253</v>
      </c>
    </row>
    <row r="7" spans="1:4">
      <c r="A7" s="5" t="s">
        <v>42</v>
      </c>
      <c r="B7" s="5" t="s">
        <v>247</v>
      </c>
      <c r="C7" s="5" t="s">
        <v>248</v>
      </c>
      <c r="D7" s="5" t="s">
        <v>254</v>
      </c>
    </row>
    <row r="8" spans="1:4">
      <c r="A8" s="5" t="s">
        <v>42</v>
      </c>
      <c r="B8" s="5" t="s">
        <v>250</v>
      </c>
      <c r="C8" s="5" t="s">
        <v>251</v>
      </c>
      <c r="D8" s="5" t="s">
        <v>255</v>
      </c>
    </row>
    <row r="9" spans="1:4">
      <c r="A9" s="5" t="s">
        <v>49</v>
      </c>
      <c r="B9" s="5" t="s">
        <v>244</v>
      </c>
      <c r="C9" s="5" t="s">
        <v>256</v>
      </c>
      <c r="D9" s="5" t="s">
        <v>257</v>
      </c>
    </row>
    <row r="10" spans="1:4">
      <c r="A10" s="5" t="s">
        <v>49</v>
      </c>
      <c r="B10" s="5" t="s">
        <v>247</v>
      </c>
      <c r="C10" s="5" t="s">
        <v>258</v>
      </c>
      <c r="D10" s="5" t="s">
        <v>259</v>
      </c>
    </row>
    <row r="11" spans="1:4">
      <c r="A11" s="5" t="s">
        <v>49</v>
      </c>
      <c r="B11" s="5" t="s">
        <v>250</v>
      </c>
      <c r="C11" s="5" t="s">
        <v>260</v>
      </c>
      <c r="D11" s="5" t="s">
        <v>261</v>
      </c>
    </row>
    <row r="12" spans="1:4">
      <c r="A12" s="5" t="s">
        <v>55</v>
      </c>
      <c r="B12" s="5" t="s">
        <v>244</v>
      </c>
      <c r="C12" s="5" t="s">
        <v>262</v>
      </c>
      <c r="D12" s="5" t="s">
        <v>263</v>
      </c>
    </row>
    <row r="13" spans="1:4">
      <c r="A13" s="5" t="s">
        <v>55</v>
      </c>
      <c r="B13" s="5" t="s">
        <v>247</v>
      </c>
      <c r="C13" s="5" t="s">
        <v>264</v>
      </c>
      <c r="D13" s="5" t="s">
        <v>265</v>
      </c>
    </row>
    <row r="14" spans="1:4">
      <c r="A14" s="5" t="s">
        <v>55</v>
      </c>
      <c r="B14" s="5" t="s">
        <v>250</v>
      </c>
      <c r="C14" s="5" t="s">
        <v>266</v>
      </c>
      <c r="D14" s="5" t="s">
        <v>267</v>
      </c>
    </row>
    <row r="15" spans="1:4">
      <c r="A15" s="5" t="s">
        <v>61</v>
      </c>
      <c r="B15" s="5" t="s">
        <v>244</v>
      </c>
      <c r="C15" s="5" t="s">
        <v>268</v>
      </c>
      <c r="D15" s="5" t="s">
        <v>269</v>
      </c>
    </row>
    <row r="16" spans="1:4">
      <c r="A16" s="5" t="s">
        <v>61</v>
      </c>
      <c r="B16" s="5" t="s">
        <v>247</v>
      </c>
      <c r="C16" s="5" t="s">
        <v>270</v>
      </c>
      <c r="D16" s="5" t="s">
        <v>271</v>
      </c>
    </row>
    <row r="17" spans="1:4">
      <c r="A17" s="5" t="s">
        <v>61</v>
      </c>
      <c r="B17" s="5" t="s">
        <v>250</v>
      </c>
      <c r="C17" s="5" t="s">
        <v>272</v>
      </c>
      <c r="D17" s="5" t="s">
        <v>273</v>
      </c>
    </row>
    <row r="18" spans="1:4">
      <c r="A18" s="5" t="s">
        <v>67</v>
      </c>
      <c r="B18" s="5" t="s">
        <v>244</v>
      </c>
      <c r="C18" s="5" t="s">
        <v>245</v>
      </c>
      <c r="D18" s="5" t="s">
        <v>274</v>
      </c>
    </row>
    <row r="19" spans="1:4">
      <c r="A19" s="5" t="s">
        <v>67</v>
      </c>
      <c r="B19" s="5" t="s">
        <v>247</v>
      </c>
      <c r="C19" s="5" t="s">
        <v>248</v>
      </c>
      <c r="D19" s="5" t="s">
        <v>275</v>
      </c>
    </row>
    <row r="20" spans="1:4">
      <c r="A20" s="5" t="s">
        <v>67</v>
      </c>
      <c r="B20" s="5" t="s">
        <v>250</v>
      </c>
      <c r="C20" s="5" t="s">
        <v>251</v>
      </c>
      <c r="D20"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2026-09-01T13:27:35+02:00</dcterms:created>
  <dcterms:modified xsi:type="dcterms:W3CDTF">2026-09-01T13:27:35+02:00</dcterms:modified>
  <dc:title>Currículo LOMLOE Economía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