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<sst xmlns="http://schemas.openxmlformats.org/spreadsheetml/2006/main" uniqueCount="189">
  <si>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Corrigiendo.es</t>
  </si>
  <si>
    <t>Materia</t>
  </si>
  <si>
    <t>Economía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</si>
  <si>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</si>
  <si>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</si>
  <si>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</si>
  <si>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</si>
  <si>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</si>
  <si>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</si>
  <si>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</si>
  <si>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</si>
  <si>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</si>
  <si>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</si>
  <si>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</si>
  <si>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</si>
  <si>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</si>
  <si>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</si>
  <si>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</si>
  <si>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</si>
  <si>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</si>
  <si>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</si>
  <si>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</si>
  <si>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</si>
  <si>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</si>
  <si>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</si>
  <si>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</si>
  <si>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</si>
  <si>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</si>
  <si>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</si>
  <si>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</si>
  <si>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</si>
  <si>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</si>
  <si>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</si>
  <si>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</si>
  <si>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</si>
  <si>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Economia Bàsica</t>
  </si>
  <si>
    <t>CE.1</t>
  </si>
  <si>
    <t>econèixer els rols indi iduals i col lectius de les persones dintre del sistema econ mic i constituir dinàmiques de participació ciutadana, prenent consciència de la interdependència dels factors econ mics, per valorar les desigualtats en l'acc s als recursos i la distribució de la riquesa</t>
  </si>
  <si>
    <t>CE.2</t>
  </si>
  <si>
    <t>Integrar i promoure pràctiques econ miques basades en valors humans, solidaris i sostenibles, amb consciència ciutadana, per contribuir a una societat m s equitati a, usta i sostenible en un món global i divers</t>
  </si>
  <si>
    <t>CE.3</t>
  </si>
  <si>
    <t>Analitzar i contrastar informació de diferents fonts i suports, a través de mètodes de recerca, amb rigor i sentit crític, per suggerir mesures econ miques que millorin l'entorn social i el medi ambient</t>
  </si>
  <si>
    <t>CE.4</t>
  </si>
  <si>
    <t>econèixer el funcionament bàsic del sistema financer i els instruments de política fiscal del sector p blic, coneixent les fonts financeres i aplicant la tria d'aquestes per prendre decisions sobre estal i i in ersió, i per regular l'activitat econ mica amb criteris ètics i de sostenibilitat</t>
  </si>
  <si>
    <t>CE.5</t>
  </si>
  <si>
    <t>Dissenyar un pla financer personal i o familiar, aplicant estratègies de planificació i presa de decisions, a aluant ne la coherència i consistència al llarg del temps, per donar resposta a les necessitats itals presents i futures, i millorar la qualitat de ida</t>
  </si>
  <si>
    <t>CE.6</t>
  </si>
  <si>
    <t>Indagar i analitzar aspectes inculats a la construcció de la pròpia identitat i a les qüestions ètiques relati es al projecte vital, en un context social, analitzant de forma reflexi a i crítica la informació obtinguda, per promoure l'autoconeixement i la resolució de dilemes morals de forma aut noma i raonada</t>
  </si>
  <si>
    <t>CE.7</t>
  </si>
  <si>
    <t>Integrar de forma crítica normes i valors cí ics i ètics i actuar i interactuar, a partir del reconeixement de la se a importància en la regulació de la ida indi idual i comunitària, per aplicar los de forma efecti a i ustificada en diferents contextos i per promoure una con i ència pacífica, respectuosa, democràtica i compromesa amb el b com i una societat inclusi a</t>
  </si>
  <si>
    <t>CE.8</t>
  </si>
  <si>
    <t>Integrar i avaluar les relacions sistèmiques entre l'indi idu, la societat i la natura i l'ecodependència de les activitats humanes, mit an ant la identificació i l'anàlisi de problemes ecosocials de relle ància, per desenvolupar hàbits i actituds èticament compromeses amb l'assoliment d'un estil de ida sostenible</t>
  </si>
  <si>
    <t>CE.9</t>
  </si>
  <si>
    <t>Desenvolupar i mostrar una adequada estima de si mateix i de l'entorn, reconeixent i alorant les emocions i els sentiments propis i aliens, per a l'assoliment d'una actitud empàtica, respectuosa i acurada en ers un mateix, els altres i la natura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</si>
  <si>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</si>
  <si>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</si>
  <si>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</si>
  <si>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</si>
  <si>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</si>
  <si>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</si>
  <si>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</si>
  <si>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 individus i la societat al sistema econòmic,</t>
  </si>
  <si>
    <t>Caso, gráfica o análisis de datos</t>
  </si>
  <si>
    <t>Identificar desigualtats en l’accés als recursos i la distribució de la riquesa, per contribuir a un món més equitatiu i sostenible, mitjançant mecanismes de participació ciutadana basats en el diàleg, l’equitat, el respecte a la diversitat i la inclusió en la societat.</t>
  </si>
  <si>
    <t>Valorar com les decisions econòmiques, tant individuals com col·lectives, afecten la distribució de la riquesa al món i al medi ambient.</t>
  </si>
  <si>
    <t>Analitzar experiències, en l’àmbit local i global, desenvolupades en el marc de les economies plurals (economia feminista, economia ecològica, economia circular, entre</t>
  </si>
  <si>
    <t>Reconèixer valors alternatius com el de la vida per sobre del diner, la cooperació per sobre de la competència, la responsabilitat social de les pròpies accions i la regulació responsable per part dels governs.</t>
  </si>
  <si>
    <t>Valorar els drets econòmics i socials com a ciutadans, i implicar-se activament en els reptes relacionats amb el consum ètic i responsable.</t>
  </si>
  <si>
    <t>Cercar, seleccionar i contrastar informació, amb rigorositat i de fonts fiables, orals, impreses o digitals, sobre temes d’interès i/o actualitat, present a l’entorn global i divers,</t>
  </si>
  <si>
    <t>Confeccionar una petita recerca d’una situació econòmica de l’entorn proper de</t>
  </si>
  <si>
    <t>Analitzar en grup, amb el suport de mitjans digitals, casos de problemes econòmics, valorant críticament la situació econòmica local i global, per proposar solucions en</t>
  </si>
  <si>
    <t>Analitzar les principals fonts financeres i els productes financers més habituals per a l’estalvi i la inversió, per ajudar a la planificació financera, tenint en compte les finances ètiques, en un món globalitzat.</t>
  </si>
  <si>
    <t>Classificar les principals partides d’un pressupost públic, analitzant amb criteris de coherència i equitat la seva organització, distribució i ús, per determinar els efectes que suposa la intervenció del sector públic sobre l’economia.</t>
  </si>
  <si>
    <t>Analitzar el deute públic i el dèficit públic valorant les conseqüències del frau fiscal per a la societat i la sostenibilitat.</t>
  </si>
  <si>
    <t>Conèixer la situació patrimonial i les necessitats financeres actuals, i preveure el moment i la magnitud de les futures (consum i oci, crèdit/finançament, estalvi i inversió i les assegurances com a mitjà de cobertura de riscos), en funció dels objectius personals i/o familiars; i estimar-ne el valor econòmic.</t>
  </si>
  <si>
    <t>Utilitzar, amb iniciativa, estratègies de planificació i presa de decisions en la creació d’un pla financer personal i/o familiar que cobreixi les necessitats identificades i faciliti la consecució dels objectius establerts.</t>
  </si>
  <si>
    <t>Analitzar l’elaboració, viabilitat i sostenibilitat del pla financer dissenyat, i millorar-lo en funció de la valoració realitzada, reflexionant sobre la importància de planificar les finances personals i familiars per contribuir al desenvolupament personal.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</si>
  <si>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</si>
  <si>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</si>
  <si>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</si>
  <si>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</si>
  <si>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</si>
  <si>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</si>
  <si>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</si>
  <si>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</si>
  <si>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Relació entre l’escassetat de recursos i les necessitats com a problema bàsic de l’economia, argumentant i debatent sobre els principis d’interacció social en l’economia</t>
  </si>
  <si>
    <t>Reconeixement de pràctiques i propostes de les economies plurals o economia crítica (economia ecològica, economia feminista, economia circular...), a la societat</t>
  </si>
  <si>
    <t>Valoració de les reivindicacions de l’economia feminista i les seves implicacions per a la igualtat de les dones: l’economia de les cures i el treball reproductiu</t>
  </si>
  <si>
    <t>Justificació de la necessitat de l’economia col·laborativa i l’economia social i solidària (cooperatives), amb la perspectiva de la sostenibilitat</t>
  </si>
  <si>
    <t>Integració dels drets i deures econòmics i socials per a una ciutadania activa</t>
  </si>
  <si>
    <t>Proposta d’actuacions econòmiques, locals i globals, que millorin l’entorn social i mediambiental</t>
  </si>
  <si>
    <t>Ús d’estratègies de recerca, selecció i gestió d’informació, procedent de diverses fonts, per informar-se en la presa de decisions econòmiques</t>
  </si>
  <si>
    <t>Demostració d’una comunicació eficaç per argumentar i opinar amb criteri sobre aspectes econòmics</t>
  </si>
  <si>
    <t>Presa de decisions econòmiques en un context d’innovació com a font de transformació social: algoritmes, criptomonedes, blockchain</t>
  </si>
  <si>
    <t>Desenvolupament de compromís i sentit ètic com a consumidors responsables, per contribuir al desenvolupament sostenible</t>
  </si>
  <si>
    <t>Anàlisi crítica de la influència de la publicitat en la presa de decisions de consum Integració dels drets i deures com a consumidors en un món global</t>
  </si>
  <si>
    <t>Distinció entre necessitats i desitjos en la planificació financera</t>
  </si>
  <si>
    <t>Valoració del comerç just i el consum ètic en un context de lliure comerç. Incorporació dels objectius de desenvolupament sostenible (ODS) al desenvolupament local i global</t>
  </si>
  <si>
    <t>Anàlisi crítica de la informació, les dades i les seves fonts, i detecció de notícies falses, per a la presa de decisions econòmiques ètiques i responsables</t>
  </si>
  <si>
    <t>Coneixement i ús de processos de participació ciutadana en la presa de decisions econòmiques pel bé comú</t>
  </si>
  <si>
    <t>Coneixement i valoració de mesures de transparència, bon govern i rendició de comptes, com a ciutadans actius i compromesos</t>
  </si>
  <si>
    <t>Valoració dels avantatges i inconvenients de l’endeutament en la planificació financera</t>
  </si>
  <si>
    <t>Coneixement de les fonts de finançament: préstecs personals i hipotecaris, crèdits, descobert i la reunificació de deutes</t>
  </si>
  <si>
    <t>Coneixement dels principals productes d’estalvi i inversió en la planificació financera La rendibilitat. Perfils de risc. La diversificació. Renda fixa (bons) i renda variable (accions)</t>
  </si>
  <si>
    <t>Valoració del paper de les assegurances com a mecanisme de gestió del risc en la planificació financera</t>
  </si>
  <si>
    <t>Càlcul d’interessos. L’interès compost. La TAE. TIN versus TAE</t>
  </si>
  <si>
    <t>Projecció de necessitats i objectius per planificar la presa de decisions financeres al llarg de la vida</t>
  </si>
  <si>
    <t>Disseny d’un pla financer a partir de la projecció de necessitats financeres vitals. El pressupost personal o familiar, ingressos i despeses. La importància del fons d’emergència</t>
  </si>
  <si>
    <t>Coneixement del funcionament del sistema financer i les entitats financeres, i valoració del seu paper en l‘activitat econòmica i en la presa de decisions financeres</t>
  </si>
  <si>
    <t>Valoració de les finances ètiques i socials, el mecenatge i el crowdfunding com a fonts de finançament i captació de recursos financers</t>
  </si>
  <si>
    <t>Valoració del paper del sistema impositiu en l’erradicació de la pobresa i la reducció de les desigualtats, i afectacions dels impostos en la presa de decisions financeres</t>
  </si>
  <si>
    <t>Anàlisi crítica del frau fiscal i les seves conseqüències en termes d’equitat i sostenibilitat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</si>
  <si>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</si>
  <si>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</si>
  <si>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</si>
  <si>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</si>
  <si>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</si>
  <si>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</si>
  <si>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</si>
  <si>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</si>
  <si>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</si>
  <si>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</si>
  <si>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</si>
  <si>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</si>
  <si>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</si>
  <si>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</si>
  <si>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</si>
  <si>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</si>
  <si>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</si>
  <si>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</si>
  <si>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</si>
  <si>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</si>
  <si>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</si>
  <si>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</si>
  <si>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</si>
  <si>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</si>
  <si>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</si>
  <si>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</si>
  <si>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</si>
  <si>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</si>
  <si>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</si>
  <si>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</si>
  <si>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</si>
  <si>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</si>
  <si>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</si>
  <si>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</si>
  <si>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desigualtats en l’accés als recursos i la distribució de la riquesa, per contribuir a un món més equitatiu i sostenible, mitjançant mecanismes de participació ciutadana</t>
  </si>
  <si>
    <t>Reconèixer valors alternatius com el de la vida per sobre del diner, la cooperació per sobre de la competència, la responsabilitat social de les pròpies accions i la regulació resp</t>
  </si>
  <si>
    <t>Cercar, seleccionar i contrastar informació, amb rigorositat i de fonts fiables, orals, impreses o digitals, sobre temes d’interès i/o actualitat, present a l’entorn global i diver</t>
  </si>
  <si>
    <t>Analitzar les principals fonts financeres i els productes financers més habituals per a l’estalvi i la inversió, per ajudar a la planificació financera, tenint en compte les financ</t>
  </si>
  <si>
    <t>Classificar les principals partides d’un pressupost públic, analitzant amb criteris de coherència i equitat la seva organització, distribució i ús, per determinar els efectes que s</t>
  </si>
  <si>
    <t>Conèixer la situació patrimonial i les necessitats financeres actuals, i preveure el moment i la magnitud de les futures (consum i oci, crèdit/finançament, estalvi i inversió i les</t>
  </si>
  <si>
    <t>Utilitzar, amb iniciativa, estratègies de planificació i presa de decisions en la creació d’un pla financer personal i/o familiar que cobreixi les necessitats identificades i facil</t>
  </si>
  <si>
    <t xml:space="preserve">Analitzar l’elaboració, viabilitat i sostenibilitat del pla financer dissenyat, i millorar-lo en funció de la valoració realitzada, reflexionant sobre la importància de planificar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</si>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</sst>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141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142</v>
      </c>
      <c r="D2" s="6" t="s">
        <v>143</v>
      </c>
      <c r="E2" s="6" t="s">
        <v>144</v>
      </c>
      <c r="F2" s="6" t="s">
        <v>145</v>
      </c>
    </row>
    <row r="3" spans="1:6">
      <c r="A3" s="5">
        <v>1.1</v>
      </c>
      <c r="B3" s="5" t="s">
        <v>36</v>
      </c>
      <c r="C3" s="5" t="s">
        <v>61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146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64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65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147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67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148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69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70</v>
      </c>
      <c r="D11" s="7"/>
      <c r="E11" s="7">
        <v>6.67</v>
      </c>
      <c r="F11" s="5"/>
    </row>
    <row r="12" spans="1:6">
      <c r="A12" s="5">
        <v>4.1</v>
      </c>
      <c r="B12" s="5" t="s">
        <v>42</v>
      </c>
      <c r="C12" s="5" t="s">
        <v>149</v>
      </c>
      <c r="D12" s="7"/>
      <c r="E12" s="7">
        <v>6.67</v>
      </c>
      <c r="F12" s="5"/>
    </row>
    <row r="13" spans="1:6">
      <c r="A13" s="5">
        <v>4.2</v>
      </c>
      <c r="B13" s="5" t="s">
        <v>42</v>
      </c>
      <c r="C13" s="5" t="s">
        <v>150</v>
      </c>
      <c r="D13" s="7"/>
      <c r="E13" s="7">
        <v>6.67</v>
      </c>
      <c r="F13" s="5"/>
    </row>
    <row r="14" spans="1:6">
      <c r="A14" s="5">
        <v>4.3</v>
      </c>
      <c r="B14" s="5" t="s">
        <v>42</v>
      </c>
      <c r="C14" s="5" t="s">
        <v>73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151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152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153</v>
      </c>
      <c r="D17" s="7"/>
      <c r="E17" s="7">
        <v>6.67</v>
      </c>
      <c r="F17" s="5"/>
    </row>
    <row r="18" spans="1:6">
      <c r="A18" s="5" t="s">
        <v>154</v>
      </c>
      <c r="B18" s="5"/>
      <c r="C18" s="5"/>
      <c r="D18" s="7"/>
      <c r="E18" s="7">
        <f>SUM(E3:E17)</f>
        <v>100.050000000000011</v>
      </c>
      <c r="F18" s="5" t="s">
        <v>155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156</v>
      </c>
      <c r="B1" s="6" t="s">
        <v>157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 t="s">
        <v>158</v>
      </c>
      <c r="S1" s="6" t="s">
        <v>145</v>
      </c>
    </row>
    <row r="2" spans="1:19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6.67</v>
      </c>
    </row>
    <row r="11" spans="1:11">
      <c r="A11" s="5" t="s">
        <v>35</v>
      </c>
      <c r="B11" s="5">
        <v>4.1</v>
      </c>
      <c r="C11" s="5" t="s">
        <v>42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6.67</v>
      </c>
    </row>
    <row r="12" spans="1:11">
      <c r="A12" s="5" t="s">
        <v>35</v>
      </c>
      <c r="B12" s="5">
        <v>4.2</v>
      </c>
      <c r="C12" s="5" t="s">
        <v>42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6.67</v>
      </c>
    </row>
    <row r="13" spans="1:11">
      <c r="A13" s="5" t="s">
        <v>35</v>
      </c>
      <c r="B13" s="5">
        <v>4.3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77</v>
      </c>
      <c r="C1" s="6" t="s">
        <v>78</v>
      </c>
      <c r="D1" s="6" t="s">
        <v>79</v>
      </c>
      <c r="E1" s="6" t="s">
        <v>30</v>
      </c>
      <c r="F1" s="6" t="s">
        <v>80</v>
      </c>
      <c r="G1" s="6" t="s">
        <v>81</v>
      </c>
      <c r="H1" s="6" t="s">
        <v>82</v>
      </c>
      <c r="I1" s="6" t="s">
        <v>83</v>
      </c>
    </row>
    <row r="2" spans="1:9">
      <c r="A2" s="5" t="s">
        <v>35</v>
      </c>
      <c r="B2" s="5" t="s">
        <v>84</v>
      </c>
      <c r="C2" s="5">
        <v>1</v>
      </c>
      <c r="D2" s="5" t="s">
        <v>85</v>
      </c>
      <c r="E2" s="5"/>
      <c r="F2" s="5"/>
      <c r="G2" s="5"/>
      <c r="H2" s="5"/>
      <c r="I2" s="5"/>
    </row>
    <row r="3" spans="1:9">
      <c r="A3" s="5" t="s">
        <v>35</v>
      </c>
      <c r="B3" s="5" t="s">
        <v>84</v>
      </c>
      <c r="C3" s="5">
        <v>2</v>
      </c>
      <c r="D3" s="5" t="s">
        <v>86</v>
      </c>
      <c r="E3" s="5"/>
      <c r="F3" s="5"/>
      <c r="G3" s="5"/>
      <c r="H3" s="5"/>
      <c r="I3" s="5"/>
    </row>
    <row r="4" spans="1:9">
      <c r="A4" s="5" t="s">
        <v>35</v>
      </c>
      <c r="B4" s="5" t="s">
        <v>84</v>
      </c>
      <c r="C4" s="5">
        <v>3</v>
      </c>
      <c r="D4" s="5" t="s">
        <v>87</v>
      </c>
      <c r="E4" s="5"/>
      <c r="F4" s="5"/>
      <c r="G4" s="5"/>
      <c r="H4" s="5"/>
      <c r="I4" s="5"/>
    </row>
    <row r="5" spans="1:9">
      <c r="A5" s="5" t="s">
        <v>35</v>
      </c>
      <c r="B5" s="5" t="s">
        <v>84</v>
      </c>
      <c r="C5" s="5">
        <v>4</v>
      </c>
      <c r="D5" s="5" t="s">
        <v>88</v>
      </c>
      <c r="E5" s="5"/>
      <c r="F5" s="5"/>
      <c r="G5" s="5"/>
      <c r="H5" s="5"/>
      <c r="I5" s="5"/>
    </row>
    <row r="6" spans="1:9">
      <c r="A6" s="5" t="s">
        <v>35</v>
      </c>
      <c r="B6" s="5" t="s">
        <v>84</v>
      </c>
      <c r="C6" s="5">
        <v>5</v>
      </c>
      <c r="D6" s="5" t="s">
        <v>89</v>
      </c>
      <c r="E6" s="5"/>
      <c r="F6" s="5"/>
      <c r="G6" s="5"/>
      <c r="H6" s="5"/>
      <c r="I6" s="5"/>
    </row>
    <row r="7" spans="1:9">
      <c r="A7" s="5" t="s">
        <v>35</v>
      </c>
      <c r="B7" s="5" t="s">
        <v>84</v>
      </c>
      <c r="C7" s="5">
        <v>6</v>
      </c>
      <c r="D7" s="5" t="s">
        <v>90</v>
      </c>
      <c r="E7" s="5"/>
      <c r="F7" s="5"/>
      <c r="G7" s="5"/>
      <c r="H7" s="5"/>
      <c r="I7" s="5"/>
    </row>
    <row r="8" spans="1:9">
      <c r="A8" s="5" t="s">
        <v>35</v>
      </c>
      <c r="B8" s="5" t="s">
        <v>84</v>
      </c>
      <c r="C8" s="5">
        <v>7</v>
      </c>
      <c r="D8" s="5" t="s">
        <v>91</v>
      </c>
      <c r="E8" s="5"/>
      <c r="F8" s="5"/>
      <c r="G8" s="5"/>
      <c r="H8" s="5"/>
      <c r="I8" s="5"/>
    </row>
    <row r="9" spans="1:9">
      <c r="A9" s="5" t="s">
        <v>35</v>
      </c>
      <c r="B9" s="5" t="s">
        <v>84</v>
      </c>
      <c r="C9" s="5">
        <v>8</v>
      </c>
      <c r="D9" s="5" t="s">
        <v>92</v>
      </c>
      <c r="E9" s="5"/>
      <c r="F9" s="5"/>
      <c r="G9" s="5"/>
      <c r="H9" s="5"/>
      <c r="I9" s="5"/>
    </row>
    <row r="10" spans="1:9">
      <c r="A10" s="5" t="s">
        <v>35</v>
      </c>
      <c r="B10" s="5" t="s">
        <v>84</v>
      </c>
      <c r="C10" s="5">
        <v>9</v>
      </c>
      <c r="D10" s="5" t="s">
        <v>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84</v>
      </c>
      <c r="C11" s="5">
        <v>1</v>
      </c>
      <c r="D11" s="5" t="s">
        <v>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84</v>
      </c>
      <c r="C12" s="5">
        <v>2</v>
      </c>
      <c r="D12" s="5" t="s">
        <v>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84</v>
      </c>
      <c r="C13" s="5">
        <v>3</v>
      </c>
      <c r="D13" s="5" t="s">
        <v>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84</v>
      </c>
      <c r="C14" s="5">
        <v>4</v>
      </c>
      <c r="D14" s="5" t="s">
        <v>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84</v>
      </c>
      <c r="C15" s="5">
        <v>5</v>
      </c>
      <c r="D15" s="5" t="s">
        <v>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84</v>
      </c>
      <c r="C16" s="5">
        <v>6</v>
      </c>
      <c r="D16" s="5" t="s">
        <v>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84</v>
      </c>
      <c r="C17" s="5">
        <v>7</v>
      </c>
      <c r="D17" s="5" t="s">
        <v>100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84</v>
      </c>
      <c r="C18" s="5">
        <v>1</v>
      </c>
      <c r="D18" s="5" t="s">
        <v>101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84</v>
      </c>
      <c r="C19" s="5">
        <v>2</v>
      </c>
      <c r="D19" s="5" t="s">
        <v>102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84</v>
      </c>
      <c r="C20" s="5">
        <v>3</v>
      </c>
      <c r="D20" s="5" t="s">
        <v>103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84</v>
      </c>
      <c r="C21" s="5">
        <v>4</v>
      </c>
      <c r="D21" s="5" t="s">
        <v>104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84</v>
      </c>
      <c r="C22" s="5">
        <v>5</v>
      </c>
      <c r="D22" s="5" t="s">
        <v>105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84</v>
      </c>
      <c r="C23" s="5">
        <v>6</v>
      </c>
      <c r="D23" s="5" t="s">
        <v>106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84</v>
      </c>
      <c r="C24" s="5">
        <v>7</v>
      </c>
      <c r="D24" s="5" t="s">
        <v>107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84</v>
      </c>
      <c r="C25" s="5">
        <v>1</v>
      </c>
      <c r="D25" s="5" t="s">
        <v>108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84</v>
      </c>
      <c r="C26" s="5">
        <v>2</v>
      </c>
      <c r="D26" s="5" t="s">
        <v>109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84</v>
      </c>
      <c r="C27" s="5">
        <v>3</v>
      </c>
      <c r="D27" s="5" t="s">
        <v>110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84</v>
      </c>
      <c r="C28" s="5">
        <v>4</v>
      </c>
      <c r="D28" s="5" t="s">
        <v>111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112</v>
      </c>
      <c r="B1" s="3"/>
      <c r="C1" s="3"/>
      <c r="D1" s="3"/>
    </row>
    <row r="2" spans="1:4">
      <c r="A2" s="6" t="s">
        <v>113</v>
      </c>
      <c r="B2" s="6" t="s">
        <v>114</v>
      </c>
      <c r="C2" s="6" t="s">
        <v>115</v>
      </c>
      <c r="D2" s="6" t="s">
        <v>116</v>
      </c>
    </row>
    <row r="3" spans="1:4">
      <c r="A3" s="5">
        <v>1</v>
      </c>
      <c r="B3" s="5" t="s">
        <v>117</v>
      </c>
      <c r="C3" s="5" t="s">
        <v>118</v>
      </c>
      <c r="D3" s="5" t="s">
        <v>119</v>
      </c>
    </row>
    <row r="4" spans="1:4">
      <c r="A4" s="5">
        <v>2</v>
      </c>
      <c r="B4" s="5" t="s">
        <v>120</v>
      </c>
      <c r="C4" s="5" t="s">
        <v>121</v>
      </c>
      <c r="D4" s="5" t="s">
        <v>122</v>
      </c>
    </row>
    <row r="5" spans="1:4">
      <c r="A5" s="5">
        <v>3</v>
      </c>
      <c r="B5" s="5" t="s">
        <v>123</v>
      </c>
      <c r="C5" s="5" t="s">
        <v>124</v>
      </c>
      <c r="D5" s="5" t="s">
        <v>125</v>
      </c>
    </row>
    <row r="6" spans="1:4">
      <c r="A6" s="5">
        <v>4</v>
      </c>
      <c r="B6" s="5" t="s">
        <v>126</v>
      </c>
      <c r="C6" s="5" t="s">
        <v>127</v>
      </c>
      <c r="D6" s="5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2026-05-26T18:49:18+02:00</dcterms:created>
  <dcterms:modified xsi:type="dcterms:W3CDTF">2026-05-26T18:49:18+02:00</dcterms:modified>
  <dc:title>Currículo LOMLOE Economía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