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<sst xmlns="http://schemas.openxmlformats.org/spreadsheetml/2006/main" uniqueCount="200">
  <si>
    <t>Corrigiendo.es</t>
  </si>
  <si>
    <t>Materia</t>
  </si>
  <si>
    <t>Filosofía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</si>
  <si>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</si>
  <si>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</si>
  <si>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</si>
  <si>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</si>
  <si>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</si>
  <si>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</si>
  <si>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</si>
  <si>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</si>
  <si>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</si>
  <si>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</si>
  <si>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</si>
  <si>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</si>
  <si>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</si>
  <si>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</si>
  <si>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</si>
  <si>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</si>
  <si>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</si>
  <si>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</si>
  <si>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</si>
  <si>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18:46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</si>
  <si>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</si>
  <si>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</si>
  <si>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</si>
  <si>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</si>
  <si>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</si>
  <si>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</si>
  <si>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</si>
  <si>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</si>
  <si>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</si>
  <si>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</si>
  <si>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</si>
  <si>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</si>
  <si>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</si>
  <si>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problemas y formular preguntas acerca del fundamento, valor y sentido de la realidad y la existencia humana, a partir del análisis e interpretación de textos</t>
  </si>
  <si>
    <t>CE.2</t>
  </si>
  <si>
    <t>Buscar, gestionar, interpretar, producir y transmitir correctamente información relativa a cuestiones filosóficas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</t>
  </si>
  <si>
    <t>CE.3</t>
  </si>
  <si>
    <t>Usar y valorar adecuadamente argumentos y estructuras argumentales, a partir de su análisis tanto formal como informal, para producir y apreciar distintos tipos de discurso de forma rigurosa, y evitar así modos dogmáticos, falaces y sesgados de sostener opiniones e hipótesis.</t>
  </si>
  <si>
    <t>CE.4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</si>
  <si>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</si>
  <si>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CE.5</t>
  </si>
  <si>
    <t>Reconocer el carácter plural de las concepciones, ideas y argumentos en torno a cada uno de los problemas fundamentales de la filosofía, mediante el análisis crítico de diversas tesis relevantes con respecto a los mismos, para generar una concepción compleja y no dogmática de dichas cuestiones e ideas y una actitud abierta, tolerante, y comprometida con la resolución racional y pacífica de los conflictos.</t>
  </si>
  <si>
    <t>CE.6</t>
  </si>
  <si>
    <t>Comprender las principales ideas y teorías filosóficas de los más importantes pensadores y pensadoras, mediante el examen crítico y dialéctico de las mismas y de los problemas fundamentales a los que estas responden, para generar un concepción rigurosa y personal de lo que significa la filosofía, de su riqueza e influencia cultural e histórica y de su aportación al patrimonio común.</t>
  </si>
  <si>
    <t>CE.7</t>
  </si>
  <si>
    <t>Adquirir una perspectiva global, sistémica y transdisciplinar en el planteamiento de cuestiones fundamentales y de actualidad, analizando y categorizando sus múltiples aspectos, distinguiendo lo más substancial de lo accesorio e integrando información e ideas de distintos ámbitos disciplinares desde la perspectiva fundamental de la filosofía, para tratar problemas complejos de modo crítico, creativo y transformador.</t>
  </si>
  <si>
    <t>CE.8</t>
  </si>
  <si>
    <t>Analizar problemas éticos y políticos fundamentales y de actualidad, mediante la exposición crítica y dialéctica de distintas posiciones filosóficamente pertinentes en la interpretación y resolución de los mismos, para desarrollar el juicio propio y la autonomía moral.</t>
  </si>
  <si>
    <t>CE.9</t>
  </si>
  <si>
    <t>Desarrollar la sensibilidad y la comprensión crítica del arte y otras manifestaciones y actividades con valor estético mediante el ejercicio del pensamiento filosófico acerca de la belleza y la creación artística, para contribuir a la educación de los sentimientos y al desarrollo de una actitud reflexiva con respecto al lenguaje y sentido de las imágenes.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</si>
  <si>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</si>
  <si>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</si>
  <si>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</si>
  <si>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</si>
  <si>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</si>
  <si>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</si>
  <si>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</si>
  <si>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 radicalidad y trascendencia de los problemas filosóficos mediante su reconocimiento, análisis y reformulación en textos y otros medios de expresión tanto filosóficos como literarios, históricos, científicos, artísticos o relativos a cualquier otro ámbito cultural.</t>
  </si>
  <si>
    <t>Disertación o comentario de texto</t>
  </si>
  <si>
    <t>Demostrar un conocimiento práctico de los procedimientos elementales de la investigación filosófica a través de tareas como la identificación de fuentes fiables, la búsqueda eficiente y segura de información y la correcta organización, análisis, interpretación, evaluación, producción y comunicación de esta, tanto digitalmente como por medios tradicionales.</t>
  </si>
  <si>
    <t>Desarrollar una actitud indagadora, autónoma y activa en el ámbito de la reflexión filosófica mediante el diseño, la elaboración y la comunicación pública de productos originales tales</t>
  </si>
  <si>
    <t>Producir y evaluar discursos argumentativos, orales y escritos, acerca de cuestiones y problemas filosóficos, demostrando un uso correcto de normas y pautas lógicas, retóricas y argumentativas.</t>
  </si>
  <si>
    <t>Detectar y evitar modos dogmáticos, falaces y sesgados de sostener opiniones e hipótesis, explicando la naturaleza o mecanismo de dichos sesgos y falacias.</t>
  </si>
  <si>
    <t>Reconocer la importancia de la cooperación, el compromiso con la verdad, el respeto a la pluralidad y el rechazo de toda actitud discriminatoria o arbitraria, aplicando dichos principios a la práctica argumentativa.</t>
  </si>
  <si>
    <t>Promover el contraste e intercambio de ideas y la práctica de una ciudadanía activa y democrática a través de la participación en actividades grupales y el ejercicio del diálogo racional, respetuoso, abierto, constructivo y comprometido con la búsqueda de la verdad, acerca de cuestiones y problemas filosóficamente relevantes.</t>
  </si>
  <si>
    <t>Generar una concepción compleja y no dogmática de los problemas filosóficos mediante el análisis crítico de tesis filosóficas distintas y opuestas en torno a los mismos.</t>
  </si>
  <si>
    <t>Comprender y exponer distintas tesis y teorías filosóficas como momentos de un proceso dinámico y siempre abierto de reflexión y diálogo, a través del análisis comparativo de los argumentos, principios, metodologías y enfoques de dichas tesis y teorías.</t>
  </si>
  <si>
    <t>Tomar consciencia de la riqueza e influencia del pensamiento filosófico identificando y analizando las principales ideas y teorías filosóficas en textos o documentos pertenecientes a ámbitos culturales diversos, así como poniéndolas en relación con experiencias, acciones o acontecimientos comunes y de actualidad.</t>
  </si>
  <si>
    <t>Adquirir y demostrar un conocimiento significativo de las ideas y teorías filosóficas de algunos de los más importantes pensadores y pensadoras de la historia, mediante su aplicación y el análisis crítico en el contexto de la práctica individual o colectiva de la indagación filosófica.</t>
  </si>
  <si>
    <t>Afrontar cuestiones y problemas complejos de carácter fundamental y de actualidad de modo interdisciplinar, sistémico y creativo, utilizando conceptos, ideas y procedimientos provenientes de distintos campos del saber y orientándolos y articulándolos críticamente desde una perspectiva filosófica.</t>
  </si>
  <si>
    <t>Desarrollar el propio juicio y la autonomía moral mediante el análisis filosófico de problemas éticos y políticos fundamentales y de actualidad, considerando las distintas posiciones en disputa y elaborando, argumentando, exponiendo y sometiendo al diálogo las propias tesis al respecto.</t>
  </si>
  <si>
    <t>Generar un adecuado equilibrio entre el aspecto racional y el emotivo en la consideración de los problemas filosóficos, especialmente los referidos al ámbito de la estética, a través de la reflexión expresa en torno al arte y a otras actividades o experiencias con valor estético y el análisis del papel de las imágenes y el lenguaje audiovisual en la cultura contemporánea.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</si>
  <si>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</si>
  <si>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</si>
  <si>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</si>
  <si>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</si>
  <si>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</si>
  <si>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</si>
  <si>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</si>
  <si>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</si>
  <si>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reflexión filosófica en torno a la propia filosofía</t>
  </si>
  <si>
    <t>Características y concepciones del saber filosófico. Breve recensión histórica de la filosofía. Las divisiones tradicionales de la filosofía y las áreas actuales de investigación. Vigencia y utilidad de la filosofía: la importancia de filosofar en torno a los retos del siglo XXI.</t>
  </si>
  <si>
    <t>La filosofía en relación con otros campos del saber y la actividad humana.</t>
  </si>
  <si>
    <t>Métodos y herramientas básicos del filósofo: el uso y análisis crítico de fuentes; la comprensión e interpretación de documentos filosóficos; la identificación de problemas filosóficos en otros ámbitos de la cultura; el pensamiento y el diálogo argumentativos; la investigación y la disertación filosófica.</t>
  </si>
  <si>
    <t>La discriminación social, de género, etnia y edad en la tradición filosófica.</t>
  </si>
  <si>
    <t>El ser humano como sujeto y objeto de la experiencia filosófica</t>
  </si>
  <si>
    <t>La filosofía y la existencia humana.</t>
  </si>
  <si>
    <t>El debate sobre la génesis y definición de la naturaleza humana: especificidad natural y condicionantes histórico-culturales. Concepciones filosóficas del ser humano.</t>
  </si>
  <si>
    <t>La estructura psicosomática de la personalidad: sensibilidad, emotividad, deseos y volición, las facultades cognitivas. Conciencia y lenguaje.</t>
  </si>
  <si>
    <t>El problema de la identidad personal. Tipos y modos de identidad. La especulación en torno al transhumanismo.</t>
  </si>
  <si>
    <t>El problema filosófico del conocimiento y la verdad</t>
  </si>
  <si>
    <t>El conocimiento: definición, posibilidad y límites. Teorías de la verdad. La desinformación y el fenómeno de la «posverdad».</t>
  </si>
  <si>
    <t>Las teorías del conocimiento: formas de racionalismo, empirismo y otras teorías.</t>
  </si>
  <si>
    <t>El razonamiento y la argumentación. La argumentación informal. Nociones de lógica formal. La detección de falacias y sesgos cognitivos.</t>
  </si>
  <si>
    <t>El saber científico: definición, demarcación y metodologías científicas. La filosofía de la ciencia: problemas y límites del conocimiento científico.</t>
  </si>
  <si>
    <t>Otros modos de saber: el problema del saber metafísico; las creencias religiosas; la razón poética; el saber común.</t>
  </si>
  <si>
    <t>La dimensión social y política del conocimiento. Conocimiento, poder e interés. La tecnociencia contemporánea. El papel de la mujer en la ciencia y en los otros saberes.</t>
  </si>
  <si>
    <t>La cuestión de la naturaleza última de la verdad</t>
  </si>
  <si>
    <t>El problema de lo real. Apariencia y realidad. La cuestión de las realidades virtuales.</t>
  </si>
  <si>
    <t>Unidad y pluralidad. Categorías y modos de ser. Entidades físicas y objetos ideales: el problema de los universales.</t>
  </si>
  <si>
    <t>El problema mente-cuerpo. La filosofía de la mente y el debate en torno a la inteligencia artificial.</t>
  </si>
  <si>
    <t>El problema filosófico del tiempo y el cambio. El problema del determinismo. Necesidad, azar y libertad.</t>
  </si>
  <si>
    <t>El problema filosófico de la existencia de Dios. Teísmo, ateísmo y agnosticismo.</t>
  </si>
  <si>
    <t>La acción humana: filosofía ética y política.</t>
  </si>
  <si>
    <t>El problema ético: cómo hemos de actuar. Ser y deber ser. La deliberación moral. Las condiciones del juicio y el diálogo ético.</t>
  </si>
  <si>
    <t>La posibilidad de una ética racional. Cognitivismo y emotivismo. El debate en torno al relativismo moral. El reto de una ética universal de mínimos.</t>
  </si>
  <si>
    <t>Las principales respuestas al problema ético: éticas consecuencialistas, éticas del deber y éticas de la virtud. La moral amoral de Nietzsche. Éticas del cuidado. Ética medioambiental. Éticas aplicadas.</t>
  </si>
  <si>
    <t>Los derechos humanos: su génesis, legitimidad y situación en el mundo. Las distintas generaciones de derechos humanos.</t>
  </si>
  <si>
    <t>Grandes cuestiones éticas de nuestro tiempo: la desigualdad y la pobreza; la igualdad efectiva de derechos entre hombres y mujeres; la guerra, el terrorismo y otras formas de violencia; los derechos de la infancia; la discriminación y el respeto a las minorías; los problemas ecosociales y medioambientales; los derechos de los animales.</t>
  </si>
  <si>
    <t>El hombre como ser social. Definición de lo político. Legalidad y legitimidad. La cuestión filosófica de la justicia.</t>
  </si>
  <si>
    <t>El fundamento de la organización social y del poder político. Teorías del origen sobrenatural vs. teorías contractualistas. La reflexión filosófica en torno a la democracia.</t>
  </si>
  <si>
    <t>El diálogo en torno a los principios políticos fundamentales: igualdad y libertad; individuo y Estado; trabajo, propiedad y distribución de la riqueza. El debate político contemporáneo: liberalismo, utilitarismo y comunitarismo.</t>
  </si>
  <si>
    <t>Ideales, utopías y distopías. Los movimientos sociales y políticos. El feminismo y la perspectiva de género en la filosofía.</t>
  </si>
  <si>
    <t>La reflexión filosófica en torno a la creación artística</t>
  </si>
  <si>
    <t>Definición, ámbitos y problemas de la estética: arte, belleza y gusto. La relación de lo estético con otros ámbitos de la cultura. Ética y estética. El papel político del arte.</t>
  </si>
  <si>
    <t>Teorías clásicas y modernas acerca de la belleza y el arte. Teorías y problemas estéticos contemporáneos. La reflexión en torno a la imagen y la cultura audiovisual.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</si>
  <si>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</si>
  <si>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</si>
  <si>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</si>
  <si>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</si>
  <si>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</si>
  <si>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</si>
  <si>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</si>
  <si>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</si>
  <si>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</si>
  <si>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</si>
  <si>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</si>
  <si>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</si>
  <si>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</si>
  <si>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</si>
  <si>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</si>
  <si>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</si>
  <si>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</si>
  <si>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</si>
  <si>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</si>
  <si>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</si>
  <si>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</si>
  <si>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</si>
  <si>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</si>
  <si>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</si>
  <si>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</si>
  <si>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</si>
  <si>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</si>
  <si>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</si>
  <si>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</si>
  <si>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</si>
  <si>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</si>
  <si>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</si>
  <si>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</si>
  <si>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</si>
  <si>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la radicalidad y trascendencia de los problemas filosóficos mediante su reconocimiento, análisis y reformulación en textos y otros medios de expresión tanto filosóficos c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</si>
  <si>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</si>
  <si>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 mediante el diseño, la elaboración y la comunicación pública de productos originales t</t>
  </si>
  <si>
    <t>Producir y evaluar discursos argumentativos, orales y escritos, acerca de cuestiones y problemas filosóficos, demostrando un uso correcto de normas y pautas lógicas, retóricas y ar</t>
  </si>
  <si>
    <t>Reconocer la importancia de la cooperación, el compromiso con la verdad, el respeto a la pluralidad y el rechazo de toda actitud discriminatoria o arbitraria, aplicando dichos prin</t>
  </si>
  <si>
    <t>Promover el contraste e intercambio de ideas y la práctica de una ciudadanía activa y democrática a través de la participación en actividades grupales y el ejercicio del diálogo ra</t>
  </si>
  <si>
    <t>Comprender y exponer distintas tesis y teorías filosóficas como momentos de un proceso dinámico y siempre abierto de reflexión y diálogo, a través del análisis comparativo de los a</t>
  </si>
  <si>
    <t>Tomar consciencia de la riqueza e influencia del pensamiento filosófico identificando y analizando las principales ideas y teorías filosóficas en textos o documentos pertenecientes</t>
  </si>
  <si>
    <t>Adquirir y demostrar un conocimiento significativo de las ideas y teorías filosóficas de algunos de los más importantes pensadores y pensadoras de la historia, mediante su aplicaci</t>
  </si>
  <si>
    <t>Afrontar cuestiones y problemas complejos de carácter fundamental y de actualidad de modo interdisciplinar, sistémico y creativo, utilizando conceptos, ideas y procedimientos prove</t>
  </si>
  <si>
    <t>Desarrollar el propio juicio y la autonomía moral mediante el análisis filosófico de problemas éticos y políticos fundamentales y de actualidad, considerando las distintas posicion</t>
  </si>
  <si>
    <t>Generar un adecuado equilibrio entre el aspecto racional y el emotivo en la consideración de los problemas filosóficos, especialmente los referidos al ámbito de la estética, a trav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</si>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</sst>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148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149</v>
      </c>
      <c r="D2" s="6" t="s">
        <v>150</v>
      </c>
      <c r="E2" s="6" t="s">
        <v>151</v>
      </c>
      <c r="F2" s="6" t="s">
        <v>152</v>
      </c>
    </row>
    <row r="3" spans="1:6">
      <c r="A3" s="5">
        <v>1.1</v>
      </c>
      <c r="B3" s="5" t="s">
        <v>35</v>
      </c>
      <c r="C3" s="5" t="s">
        <v>153</v>
      </c>
      <c r="D3" s="7"/>
      <c r="E3" s="7">
        <v>7.14</v>
      </c>
      <c r="F3" s="5"/>
    </row>
    <row r="4" spans="1:6">
      <c r="A4" s="5">
        <v>2.1</v>
      </c>
      <c r="B4" s="5" t="s">
        <v>37</v>
      </c>
      <c r="C4" s="5" t="s">
        <v>154</v>
      </c>
      <c r="D4" s="7"/>
      <c r="E4" s="7">
        <v>7.14</v>
      </c>
      <c r="F4" s="5"/>
    </row>
    <row r="5" spans="1:6">
      <c r="A5" s="5">
        <v>2.2</v>
      </c>
      <c r="B5" s="5" t="s">
        <v>37</v>
      </c>
      <c r="C5" s="5" t="s">
        <v>155</v>
      </c>
      <c r="D5" s="7"/>
      <c r="E5" s="7">
        <v>7.14</v>
      </c>
      <c r="F5" s="5"/>
    </row>
    <row r="6" spans="1:6">
      <c r="A6" s="5">
        <v>3.1</v>
      </c>
      <c r="B6" s="5" t="s">
        <v>39</v>
      </c>
      <c r="C6" s="5" t="s">
        <v>156</v>
      </c>
      <c r="D6" s="7"/>
      <c r="E6" s="7">
        <v>7.14</v>
      </c>
      <c r="F6" s="5"/>
    </row>
    <row r="7" spans="1:6">
      <c r="A7" s="5">
        <v>3.2</v>
      </c>
      <c r="B7" s="5" t="s">
        <v>39</v>
      </c>
      <c r="C7" s="5" t="s">
        <v>65</v>
      </c>
      <c r="D7" s="7"/>
      <c r="E7" s="7">
        <v>7.14</v>
      </c>
      <c r="F7" s="5"/>
    </row>
    <row r="8" spans="1:6">
      <c r="A8" s="5">
        <v>3.3</v>
      </c>
      <c r="B8" s="5" t="s">
        <v>39</v>
      </c>
      <c r="C8" s="5" t="s">
        <v>157</v>
      </c>
      <c r="D8" s="7"/>
      <c r="E8" s="7">
        <v>7.14</v>
      </c>
      <c r="F8" s="5"/>
    </row>
    <row r="9" spans="1:6">
      <c r="A9" s="5">
        <v>4.1</v>
      </c>
      <c r="B9" s="5" t="s">
        <v>41</v>
      </c>
      <c r="C9" s="5" t="s">
        <v>158</v>
      </c>
      <c r="D9" s="7"/>
      <c r="E9" s="7">
        <v>7.14</v>
      </c>
      <c r="F9" s="5"/>
    </row>
    <row r="10" spans="1:6">
      <c r="A10" s="5">
        <v>5.1</v>
      </c>
      <c r="B10" s="5" t="s">
        <v>43</v>
      </c>
      <c r="C10" s="5" t="s">
        <v>68</v>
      </c>
      <c r="D10" s="7"/>
      <c r="E10" s="7">
        <v>7.14</v>
      </c>
      <c r="F10" s="5"/>
    </row>
    <row r="11" spans="1:6">
      <c r="A11" s="5">
        <v>5.2</v>
      </c>
      <c r="B11" s="5" t="s">
        <v>43</v>
      </c>
      <c r="C11" s="5" t="s">
        <v>159</v>
      </c>
      <c r="D11" s="7"/>
      <c r="E11" s="7">
        <v>7.14</v>
      </c>
      <c r="F11" s="5"/>
    </row>
    <row r="12" spans="1:6">
      <c r="A12" s="5">
        <v>6.1</v>
      </c>
      <c r="B12" s="5" t="s">
        <v>45</v>
      </c>
      <c r="C12" s="5" t="s">
        <v>160</v>
      </c>
      <c r="D12" s="7"/>
      <c r="E12" s="7">
        <v>7.14</v>
      </c>
      <c r="F12" s="5"/>
    </row>
    <row r="13" spans="1:6">
      <c r="A13" s="5">
        <v>6.2</v>
      </c>
      <c r="B13" s="5" t="s">
        <v>45</v>
      </c>
      <c r="C13" s="5" t="s">
        <v>161</v>
      </c>
      <c r="D13" s="7"/>
      <c r="E13" s="7">
        <v>7.14</v>
      </c>
      <c r="F13" s="5"/>
    </row>
    <row r="14" spans="1:6">
      <c r="A14" s="5">
        <v>7.1</v>
      </c>
      <c r="B14" s="5" t="s">
        <v>47</v>
      </c>
      <c r="C14" s="5" t="s">
        <v>162</v>
      </c>
      <c r="D14" s="7"/>
      <c r="E14" s="7">
        <v>7.14</v>
      </c>
      <c r="F14" s="5"/>
    </row>
    <row r="15" spans="1:6">
      <c r="A15" s="5">
        <v>8.1</v>
      </c>
      <c r="B15" s="5" t="s">
        <v>49</v>
      </c>
      <c r="C15" s="5" t="s">
        <v>163</v>
      </c>
      <c r="D15" s="7"/>
      <c r="E15" s="7">
        <v>7.14</v>
      </c>
      <c r="F15" s="5"/>
    </row>
    <row r="16" spans="1:6">
      <c r="A16" s="5">
        <v>9.1</v>
      </c>
      <c r="B16" s="5" t="s">
        <v>51</v>
      </c>
      <c r="C16" s="5" t="s">
        <v>164</v>
      </c>
      <c r="D16" s="7"/>
      <c r="E16" s="7">
        <v>7.14</v>
      </c>
      <c r="F16" s="5"/>
    </row>
    <row r="17" spans="1:6">
      <c r="A17" s="5" t="s">
        <v>165</v>
      </c>
      <c r="B17" s="5"/>
      <c r="C17" s="5"/>
      <c r="D17" s="7"/>
      <c r="E17" s="7">
        <f>SUM(E3:E16)</f>
        <v>99.95999999999999</v>
      </c>
      <c r="F17" s="5" t="s">
        <v>166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167</v>
      </c>
      <c r="B1" s="6" t="s">
        <v>168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8.1</v>
      </c>
      <c r="P1" s="6">
        <v>9.1</v>
      </c>
      <c r="Q1" s="6" t="s">
        <v>169</v>
      </c>
      <c r="R1" s="6" t="s">
        <v>152</v>
      </c>
    </row>
    <row r="2" spans="1:18">
      <c r="A2" s="5" t="s">
        <v>170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172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173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174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175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176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177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178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179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180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181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182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183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184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185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186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187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188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189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190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191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192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193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194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195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196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197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198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199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7.14</v>
      </c>
    </row>
    <row r="3" spans="1:11">
      <c r="A3" s="5" t="s">
        <v>2</v>
      </c>
      <c r="B3" s="5">
        <v>2.1</v>
      </c>
      <c r="C3" s="5" t="s">
        <v>37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7.14</v>
      </c>
    </row>
    <row r="4" spans="1:11">
      <c r="A4" s="5" t="s">
        <v>2</v>
      </c>
      <c r="B4" s="5">
        <v>2.2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7.14</v>
      </c>
    </row>
    <row r="5" spans="1:11">
      <c r="A5" s="5" t="s">
        <v>2</v>
      </c>
      <c r="B5" s="5">
        <v>3.1</v>
      </c>
      <c r="C5" s="5" t="s">
        <v>39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7.14</v>
      </c>
    </row>
    <row r="6" spans="1:11">
      <c r="A6" s="5" t="s">
        <v>2</v>
      </c>
      <c r="B6" s="5">
        <v>3.2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7.14</v>
      </c>
    </row>
    <row r="7" spans="1:11">
      <c r="A7" s="5" t="s">
        <v>2</v>
      </c>
      <c r="B7" s="5">
        <v>3.3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7.14</v>
      </c>
    </row>
    <row r="8" spans="1:11">
      <c r="A8" s="5" t="s">
        <v>2</v>
      </c>
      <c r="B8" s="5">
        <v>4.1</v>
      </c>
      <c r="C8" s="5" t="s">
        <v>41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7.14</v>
      </c>
    </row>
    <row r="9" spans="1:11">
      <c r="A9" s="5" t="s">
        <v>2</v>
      </c>
      <c r="B9" s="5">
        <v>5.1</v>
      </c>
      <c r="C9" s="5" t="s">
        <v>43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7.14</v>
      </c>
    </row>
    <row r="10" spans="1:11">
      <c r="A10" s="5" t="s">
        <v>2</v>
      </c>
      <c r="B10" s="5">
        <v>5.2</v>
      </c>
      <c r="C10" s="5" t="s">
        <v>43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7.14</v>
      </c>
    </row>
    <row r="11" spans="1:11">
      <c r="A11" s="5" t="s">
        <v>2</v>
      </c>
      <c r="B11" s="5">
        <v>6.1</v>
      </c>
      <c r="C11" s="5" t="s">
        <v>45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7.14</v>
      </c>
    </row>
    <row r="12" spans="1:11">
      <c r="A12" s="5" t="s">
        <v>2</v>
      </c>
      <c r="B12" s="5">
        <v>6.2</v>
      </c>
      <c r="C12" s="5" t="s">
        <v>45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7.14</v>
      </c>
    </row>
    <row r="13" spans="1:11">
      <c r="A13" s="5" t="s">
        <v>2</v>
      </c>
      <c r="B13" s="5">
        <v>7.1</v>
      </c>
      <c r="C13" s="5" t="s">
        <v>47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7.14</v>
      </c>
    </row>
    <row r="14" spans="1:11">
      <c r="A14" s="5" t="s">
        <v>2</v>
      </c>
      <c r="B14" s="5">
        <v>8.1</v>
      </c>
      <c r="C14" s="5" t="s">
        <v>49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7.14</v>
      </c>
    </row>
    <row r="15" spans="1:11">
      <c r="A15" s="5" t="s">
        <v>2</v>
      </c>
      <c r="B15" s="5">
        <v>9.1</v>
      </c>
      <c r="C15" s="5" t="s">
        <v>51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7"/>
  <sheetViews>
    <sheetView tabSelected="0" workbookViewId="0" showGridLines="true" showRowColHeaders="1">
      <pane xSplit="3" ySplit="1" activePane="bottomRight" state="frozen" topLeftCell="D2"/>
      <selection pane="bottomRight" activeCell="A1" sqref="A1:I3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2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2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2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2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2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2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2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2</v>
      </c>
      <c r="B9" s="5" t="s">
        <v>82</v>
      </c>
      <c r="C9" s="5">
        <v>8</v>
      </c>
      <c r="D9" s="5" t="s">
        <v>90</v>
      </c>
      <c r="E9" s="5"/>
      <c r="F9" s="5"/>
      <c r="G9" s="5"/>
      <c r="H9" s="5"/>
      <c r="I9" s="5"/>
    </row>
    <row r="10" spans="1:9">
      <c r="A10" s="5" t="s">
        <v>2</v>
      </c>
      <c r="B10" s="5" t="s">
        <v>82</v>
      </c>
      <c r="C10" s="5">
        <v>9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82</v>
      </c>
      <c r="C11" s="5">
        <v>10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82</v>
      </c>
      <c r="C12" s="5">
        <v>1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82</v>
      </c>
      <c r="C13" s="5">
        <v>2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82</v>
      </c>
      <c r="C14" s="5">
        <v>3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82</v>
      </c>
      <c r="C15" s="5">
        <v>4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82</v>
      </c>
      <c r="C16" s="5">
        <v>5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82</v>
      </c>
      <c r="C17" s="5">
        <v>6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82</v>
      </c>
      <c r="C18" s="5">
        <v>7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82</v>
      </c>
      <c r="C19" s="5">
        <v>8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82</v>
      </c>
      <c r="C20" s="5">
        <v>9</v>
      </c>
      <c r="D20" s="5" t="s">
        <v>101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82</v>
      </c>
      <c r="C21" s="5">
        <v>10</v>
      </c>
      <c r="D21" s="5" t="s">
        <v>102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82</v>
      </c>
      <c r="C22" s="5">
        <v>11</v>
      </c>
      <c r="D22" s="5" t="s">
        <v>103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82</v>
      </c>
      <c r="C23" s="5">
        <v>12</v>
      </c>
      <c r="D23" s="5" t="s">
        <v>104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82</v>
      </c>
      <c r="C24" s="5">
        <v>13</v>
      </c>
      <c r="D24" s="5" t="s">
        <v>105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82</v>
      </c>
      <c r="C25" s="5">
        <v>1</v>
      </c>
      <c r="D25" s="5" t="s">
        <v>106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82</v>
      </c>
      <c r="C26" s="5">
        <v>2</v>
      </c>
      <c r="D26" s="5" t="s">
        <v>107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82</v>
      </c>
      <c r="C27" s="5">
        <v>3</v>
      </c>
      <c r="D27" s="5" t="s">
        <v>108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82</v>
      </c>
      <c r="C28" s="5">
        <v>4</v>
      </c>
      <c r="D28" s="5" t="s">
        <v>109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82</v>
      </c>
      <c r="C29" s="5">
        <v>5</v>
      </c>
      <c r="D29" s="5" t="s">
        <v>110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82</v>
      </c>
      <c r="C30" s="5">
        <v>6</v>
      </c>
      <c r="D30" s="5" t="s">
        <v>111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82</v>
      </c>
      <c r="C31" s="5">
        <v>7</v>
      </c>
      <c r="D31" s="5" t="s">
        <v>112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82</v>
      </c>
      <c r="C32" s="5">
        <v>8</v>
      </c>
      <c r="D32" s="5" t="s">
        <v>113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82</v>
      </c>
      <c r="C33" s="5">
        <v>9</v>
      </c>
      <c r="D33" s="5" t="s">
        <v>114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82</v>
      </c>
      <c r="C34" s="5">
        <v>10</v>
      </c>
      <c r="D34" s="5" t="s">
        <v>115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82</v>
      </c>
      <c r="C35" s="5">
        <v>11</v>
      </c>
      <c r="D35" s="5" t="s">
        <v>116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82</v>
      </c>
      <c r="C36" s="5">
        <v>12</v>
      </c>
      <c r="D36" s="5" t="s">
        <v>117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82</v>
      </c>
      <c r="C37" s="5">
        <v>13</v>
      </c>
      <c r="D37" s="5" t="s">
        <v>118</v>
      </c>
      <c r="E37" s="5"/>
      <c r="F37" s="5"/>
      <c r="G37" s="5"/>
      <c r="H37" s="5"/>
      <c r="I3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119</v>
      </c>
      <c r="B1" s="3"/>
      <c r="C1" s="3"/>
      <c r="D1" s="3"/>
    </row>
    <row r="2" spans="1:4">
      <c r="A2" s="6" t="s">
        <v>120</v>
      </c>
      <c r="B2" s="6" t="s">
        <v>121</v>
      </c>
      <c r="C2" s="6" t="s">
        <v>122</v>
      </c>
      <c r="D2" s="6" t="s">
        <v>123</v>
      </c>
    </row>
    <row r="3" spans="1:4">
      <c r="A3" s="5">
        <v>1</v>
      </c>
      <c r="B3" s="5" t="s">
        <v>124</v>
      </c>
      <c r="C3" s="5" t="s">
        <v>125</v>
      </c>
      <c r="D3" s="5" t="s">
        <v>126</v>
      </c>
    </row>
    <row r="4" spans="1:4">
      <c r="A4" s="5">
        <v>2</v>
      </c>
      <c r="B4" s="5" t="s">
        <v>127</v>
      </c>
      <c r="C4" s="5" t="s">
        <v>128</v>
      </c>
      <c r="D4" s="5" t="s">
        <v>129</v>
      </c>
    </row>
    <row r="5" spans="1:4">
      <c r="A5" s="5">
        <v>3</v>
      </c>
      <c r="B5" s="5" t="s">
        <v>130</v>
      </c>
      <c r="C5" s="5" t="s">
        <v>131</v>
      </c>
      <c r="D5" s="5" t="s">
        <v>132</v>
      </c>
    </row>
    <row r="6" spans="1:4">
      <c r="A6" s="5">
        <v>4</v>
      </c>
      <c r="B6" s="5" t="s">
        <v>133</v>
      </c>
      <c r="C6" s="5" t="s">
        <v>134</v>
      </c>
      <c r="D6" s="5" t="s">
        <v>135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2026-05-19T18:46:12+02:00</dcterms:created>
  <dcterms:modified xsi:type="dcterms:W3CDTF">2026-05-19T18:46:12+02:00</dcterms:modified>
  <dc:title>Currículo LOMLOE Filosofía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