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<sst xmlns="http://schemas.openxmlformats.org/spreadsheetml/2006/main" uniqueCount="179">
  <si>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Corrigiendo.es</t>
  </si>
  <si>
    <t>Materia</t>
  </si>
  <si>
    <t>Filosofía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</si>
  <si>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</si>
  <si>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</si>
  <si>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</si>
  <si>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</si>
  <si>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</si>
  <si>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</si>
  <si>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</si>
  <si>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</si>
  <si>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</si>
  <si>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</si>
  <si>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</si>
  <si>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</si>
  <si>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</si>
  <si>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</si>
  <si>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</si>
  <si>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</si>
  <si>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</si>
  <si>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</si>
  <si>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</si>
  <si>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</si>
  <si>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</si>
  <si>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</si>
  <si>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</si>
  <si>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</si>
  <si>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</si>
  <si>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</si>
  <si>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</si>
  <si>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</si>
  <si>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</si>
  <si>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</si>
  <si>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</si>
  <si>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</si>
  <si>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</si>
  <si>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problemes i formular preguntes relacionades amb l existència dels éssers humans i la seua capacitat de raonar i actuar, des de l especificitat i radicalitat de la perspectiva filosòfica. 2.1.1. Descripció de la competència 1. La sorpresa i la curiositat que desperten en l ésser humà el fet mateix d existir i la seua capacitat de raonar són el punt de partida de la reflexió filosòfica. D aquesta manera naixen les preguntes sobre el concernent a l ésser humà en tots els seus àmbits d actuació, així com el reconeixement dels problemes que l existència i la convivència plantegen. L etapa de l adolescència es caracteritza pel qüestionament de tot allò que es presenta com a donat o establit. es per això un moment idoni per a començar a desplegar les capacitats reflexives de manera conscient i anar adquirint el bagatge que formarà la base i essència de comportaments futurs. Per aqueixa raó, cal integrar en la formació filosòfica totes aquelles qüestions rellevants que permeten la configuració crítica de la personalitat en totes les seues facetes.</t>
  </si>
  <si>
    <t>CE.2</t>
  </si>
  <si>
    <t>Utilitzar criteris de cerca, selecció i anàlisi d informació referida a qüestions filosòfiques des d una actitud reflexiva, autònoma, rigorosa i creativa. 2.2.1. Descripció de la competència 2. La selecció i tractament de la informació són fonamentals per al desenvolupament del coneixement i encara més per al del coneixement filosòfic. es per això que tindre clars els criteris que cal usar en una cerca rigorosa i rellevant d informació, tant de manera tradicional com en l entorn digital actual, és bàsic per a portar a terme qualsevol tipus d investigació, filosòfica o no, de manera correcta.</t>
  </si>
  <si>
    <t>CE.3</t>
  </si>
  <si>
    <t>Practicar el diàleg i debat filosòfics de manera rigorosa, crítica i assertiva, utilitzant de forma adequada els diferents tipus d argumentació i detectant els usos falālaços, dogmàtics i esbiaixats en la defensa d opinions i hipòtesis. 2.3.1. Descripció de la competència 3. L ús del diàleg gaudeix d una llarga tradició i té una indubtable preeminència com a mètode de reflexió filosòfica i com a referent essencial de l exercici de la ciutadania democràtica. A més, el diàleg no és només una de les característiques essencials dels models polítics que considerem més ben fonamentats, sinó també un element essencial per a l avanç del coneixement en qualsevol camp.</t>
  </si>
  <si>
    <t>CE.4</t>
  </si>
  <si>
    <t>Visibilitzar, denunciar i combatre les desigualtats, estereotips i exclusions propis del sistema patriarcal incloent una mirada de gènere en l anàlisi de les diferents teories i qüestions filosòfiques. 2.4.1. Descripció de la competència 4. Adoptar la perspectiva de gènere davant els diferents plantejaments filosòfics implica centrar-se en les desigualtats entre dones i homes i en l anàlisi dels rols i les relacions de gènere. Els estudis de gènere de l antropologia, la sociologia, la política i l economia feministes, de la mà de la geografia i la història, han fet grans aportacions en aquest sentit. En els diferents àmbits de coneixement, aquesta perspectiva és doblement necessària. D una banda, perquè la desigualtat de gènere és un problema social i global. D'una altra banda, perquè els continguts de les diferents disciplines acadèmiques estan molt marcats per les desigualtats de gènere. Incloure la perspectiva de gènere permet a l alumnat detectar, denunciar i compensar l absència femenina i de persones amb identitats de gènere diverses en els materials objecte d anàlisi i també ampliar la mirada i qüestionar el coneixement androcèntric que perpetua les desigualtats i les discriminacions que comporta el sistema patriarcal. Alhora, possibilita qüestionar els rols i estereotips que es troben en la base de les desigualtats, introduir mirades interseccionals i reformular el coneixement per a donar valor a les pràctiques domèstiques i de les cures, entre altres.</t>
  </si>
  <si>
    <t>CE.5</t>
  </si>
  <si>
    <t>Identificar i analitzar problemes ètics i polítics des d una perspectiva interseccional i elaborar propostes transformadores de la realitat d acord amb els principis d una societat igualitària i inclusiva. 2.5.1. Descripció de la competència 5. L activitat filosòfica comprén la capacitat d identificar problemes i formular preguntes i d argumentar i debatre de manera rigorosa, la reflexió autònoma, l anàlisi crítica sobre la legitimitat de les idees rebudes i assumides acríticament en el procés de socialització i, en conseqüència, la capacitat per a identificar i analitzar els problemes ètics i polítics en el si de la convivència social.</t>
  </si>
  <si>
    <t>CE.6</t>
  </si>
  <si>
    <t>Analitzar amb actitud crítica, constructiva, oberta i respectuosa els conflictes humans, de manera que es contemple la pluralitat d idees, creences i emocions que intervenen en els mateixos i proposar una resolució dialogada i pacífica. 2.6.1. Descripció de la competència 6. Les relacions humanes sovint es presenten en forma de conflicte. Això, en comptes de veure-ho com un problema, s ha d entendre com una propietat inherent a les relacions humanes. Aquesta és la raó per la qual qualsevol de les qüestions plantejades sobre el sentit de l existència o, especialment, dels problemes ètics, polítics o estètics té forma de dilema. Es tracta doncs de mostrar una actitud oberta davant qualsevol de les opcions presentades i, posant-se en el lloc de les persones que les plantegen, sotmetre-les a crítica a fi de trobar punts de trobada que conduïsquen a solucions dialogades i pacífiques. No obstant això, cal tindre present que aquesta pluralitat d opcions i plantejaments està conformada per un conjunt d idees, creences, emocions i relacions de poder que ha de ser contemplat des d aquesta perspectiva amb la finalitat de donar la millor resposta a les necessitats que estan a la base del conflicte i per a poder passar així de les posicions enfrontades a la resolució des de la cultura de OD SDX Són el diàleg, i tot el necessari per a establir-lo, els mitjans per a proporcionar a l alumnat una educació basada en la resolució pacífica dels conflictes i preparar-lo per a exercir una ciutadania democràtica, crítica i pacífica. Educar en i per a la pau requereix una cultura en què les relacions són horitzontals, hi ha espai per al diàleg i la participació i els conflictes s afronten treballant-los amb la voluntat de resoldre ls de manera justa. No és només un rebuig a la violència i a la cultura bèlālica, sinó que implica la defensa de la justícia social i la dignitat humana. Requereix del treball de continguts i competències que permeten desaprendre la guerra per a construir la pau i també entendre el caràcter transformador dels conflictes no violents i conéixer models de convivència pacífics. D aquesta manera es contribueix a enfortir les capacitats afectives en l àmbit personal i en les relacions interpersonals, a rebutjar tota mena de violència, prejudicis i comportaments sexistes i a solucionar pacíficament els conflictes. Tot això colālabora en el desplegament de la competència ciutadana i de la competència personal, social i d aprendre a aprendre. Finalment, l anàlisi dels conflictes que la realitat planteja posa a l alumnat en situació d observar i entendre la pluralitat d idees, situacions, cultures i creences que configuren el teixit social i el porta a reforçar el desenvolupament de la competència en consciència i expressió culturals.</t>
  </si>
  <si>
    <t>CE.7</t>
  </si>
  <si>
    <t>Analitzar críticament i qüestionar la legitimitat de les idees, valors i concepcions del món canòniques i donar visibilitat a aquelles que no s han atés. 2.7.1. Descripció de la competència 7. La filosofia consisteix a pensar sobre els nostres pensaments, és a dir, en la reflexió i l anàlisi crítica a propòsit dels sistemes de creences, idees i opinions que tenim totes les persones sobre la vida, els costums, les relacions sexuals, les identitats, el llenguatge o les realitats del món. Gran part d aquestes concepcions o sistemes de creences i valors s accepta de manera acrítica durant el procés de socialització. L anàlisi crítica de les idees i sistemes de creença heretats possibilita el seu qüestionament i la capacitat de distingir entre allò que es presenta com a normal, sense una fonamentació rigorosa, i allò que és legítim. La utilitat de la Filosofia s entén a través de la mateixa activitat filosòfica, que impulsa l alumnat a qüestionar les seues idees, valors i creences i, alhora, passar d una concepció ingènua, inconscient i poc lúcida dels assumptes vitals a una més conscient, crítica i lúcida. Aquesta activitat filosòfica permet l alumnat o bé justificar, si és possible, les idees que ha acceptat ingènuament, o bé abandonar les creences que se li presenten com a irracionals i sense justificació. A més, promou la consciència del caràcter obert i dels límits del que es pot o no es pot demostrar. Posa també de manifest la inconsistència i incompletesa de les idees i creences rebudes. Identificar les inconsistències permet denunciarles i combatre-les i, alhora, propiciar que es visibilitzen unes altres concepcions, idees o creences considerades irracionals, secundàries o absurdes pel pensament dominant. El conjunt d estratègies que el patriarcat ha fet servir per a impedir l accés de les dones al poder, la violència institucional o les barreres que dificulten ser ciutadana o ciutadà de ple dret són alguns d aquests WHPHV En definitiva, l alumnat no es limita a repetir el que escolta o li diuen que és correcte o vertader, sinó que és capaç de justificar les seues idees, de criticar les que li semblen incorrectes i, en conseqüència, d abandonar aquelles que se li presenten sense cap justificació perquè es basen en prejudicis, privilegis o relacions de poder desiguals.</t>
  </si>
  <si>
    <t>CE.8</t>
  </si>
  <si>
    <t>Identificar la diversitat de manifestacions artístiques, valorar-les com a motor del pensament crític i combatre els prejudicis culturals sobre aquestes. 2.8.1. Descripció de la competència 8. La creació artística és inherent a l ésser humà com a expressió d emocions, no sols individuals sinó també colālectives, a través dels processos creatius que la defineixen. En tot procés de creació s assumeix una certa individualitat i subjectivitat, acompanyades de les influències del bagatge cultural acumulat per part de qui crea. D ací la gran diversitat que s observa en els processos creatius i manifestacions artístiques que l ésser humà és capaç de desenvolupar. A més, a hores d'ara, tant els processos com les seues manifestacions estan condicionats per la pregnància dels mitjans audiovisuals. En aquest sentit la revolució tecnològica està canviant la producció artística i la relació de l art amb la societat. Aquesta diversitat artística va més enllà d allò que ens ve donat com a art des de la tradició i abasta les diferents manifestacions de la creativitat humana. Històricament s ha atorgat valor a unes creacions front a d altres en funció dels prejudicis predominants en cada època. es tasca de la Filosofia generar una actitud reflexiva i crítica sobre el que es considera o no art i per què, com succeeix amb la dicotomia entre art i artesania, així com davant els prejudicis culturals assumits per la creació artística i els que aquesta perpetua. La creació artística és en si mateixa un motor del pensament crític, amb caràcter transformador i vocació de canvi. En aquest vessant transformador i revolucionari l art ha sigut, al llarg de la història, via d expressió de reivindicacions de tota mena polítiques, socials i de gènere, entre altres. La Filosofia analitza el fenomen artístic també en aquest sentit.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</si>
  <si>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</si>
  <si>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</si>
  <si>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</si>
  <si>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</si>
  <si>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</si>
  <si>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</si>
  <si>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</si>
  <si>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Participarenelsdebatsdemaneraassertivaescoltantdemaneraactiva i respectant el torn de paraula tant en aportar arguments com en exposar acordodesacord Utilitzarelsconceptesielsargumentsdemanerarigorosaperaexposar idees pròpies i raonaments i per a aclarir els dubtes i malentesos que es plantegen Identificar i analitzar críticament els usos dogmàtics i esbiaixats en la defensadopinionsihipòtesisiplantejaralternativesquesajustenalalògica deldiscurs Utilitzarunllenguatgeoraliescritinclusiuiigualitarienqualsevolsituació daprenentatge</t>
  </si>
  <si>
    <t>Disertación o comentario de texto</t>
  </si>
  <si>
    <t>Identificar els valors que sustenten els estereotips i els prejudicis de gènerepresentsenlesdiferentsteoriesiqüestionsfilosòfiques Analitzarcríticamentlesconseqüènciesdelsestereotipsiprejudicisde gènereenlàmbitdelconeixementidenunciarlesdesigualtatsiinjustíciesque JHQHUHQ Buscariexposarcontingutsqueincloguenlaperspectivadegènereen lestudidelesdiferentsteoriesiqüestionsfilosòfiques Proposar i dur a terme accions que combaten les desigualtats els estereotipsilesexclusions</t>
  </si>
  <si>
    <t>Analitzar causes i conseqüències dels problemes ètics i polítics que afectenlaconvivènciademocràtica Exposariargumentarlaposiciómoralquesadoptafrontalsproblemes èticsipolíticsqueamenacenlaconvivència Proposaridesplegaraccionsquetinguencomaobjectiulamilloradeles relacionsinterpersonalsdesdunaperspectivaèticaipolítica</t>
  </si>
  <si>
    <t>Analitzarcríticamentlarelacióentreideesvalorsiconcepcionsdelmón Identificarvisibilitzariexplicarideesvalorsiconcepcionsdelarealitat quehansiguthistòricamentsilenciadesrelegadesoocultades Comparariexplicarlesdiferènciesentrelesideesivalorsquehansigut silenciadesiaquellesconsideradescomacanòniques</t>
  </si>
  <si>
    <t>Identificaridescriurelescaracterístiquesquefanqueunacreaciósiga consideradaunamanifestacióartística Explicaricomparardiferentsteoriessobreladefiniciódelobjecteartístic Argumentarlarelacióentreelsproductesartísticsielpensamentcrítici analitzarelseupapertransformadordelasocietat Identificar i explicar els prejudicis en funció dels quals unes certes produccions són considerades art i altres no i analitzar les seues conseqüències</t>
  </si>
  <si>
    <t>Presentació Elbatxilleratésunaetapadegransreptesperal'alumnatnonomésperlanecessitat d'afrontarelscanvispropisdeldesenvolupamentmaduratiudelsadolescentssinótambéperquè en aquesta etapa educativa els aprenentatges adquireixen un caràcter més profund amb la finalitat de satisfer la demanda d'una preparació de l'alumnat suficient per a la vida i per als estudisposteriorsElsensenyamentsdeFísicaiQuímicaenbatxillerataugmentenlaformació científica que l'alumnat ha adquirit al llarg de tota l'Educació Secundària Obligatòria i contribueixen de manera activa al fet que cada estudiant tinga d'aquesta manera una base cultural científica rica i de qualitat que li permeta moure's amb soltesa en una societat que demandaperfilscientíficsitècnicsperalainvestigacióiperalmónlaboral La separació dels ensenyaments del batxillerat en modalitats possibilita una especialitzaciódelsaprenentatgesqueconfiguradefinitivamentelperfilpersonaliprofessional decadaalumneialumnaAquestamatèriatécomafinalitataprofundirenlescompetènciesque s'handesenvolupatduranttotal'EducacióSecundàriaObligatòriaiquejaformenpartdelbagatge cultural científic de l'alumnat tot i que el seu caràcter optatiu li confereix també un matís de preparació per als estudis superiors d'aquell alumnat que vulga triar una formació científica avançadaenelcurssegüentcursenelqualFísicaiQuímicaesdesdoblaràenduesmatèries diferentsunaperacadadisciplinacientífica</t>
  </si>
  <si>
    <t>L'enfocamentqueespreténatorgaralamatèriadeFísicaiQuímicaentotl'ensenyament secundariienelBatxilleratpreparaalsilesalumnesdemaneraquepuguenestablirconnexions significativesamblesaltresciènciesiles matemàtiquesperacomprendre imillorar el nostre entorn El currículum d'aquesta matèria no només pretén contribuir a l'adquisició i el desenvolupament d'unes competències específiques de nivell més alt i a aprofundir en l'adquisiciódeconeixementsdestresesiactitudsdelaciènciasinóqueaspiratambéamésa encaminarl'alumnatenla configuraciótantdelaseuadimensiópersonalcom afuturciutadà críticiresponsablecomdelseufuturperfilprofessionalPeraferhoelcurrículumdeFísicai QuímicaderdeBatxilleratesdissenyapartintdelescompetènciesespecífiquesdelamatèria comaeixvertebradordelarestadelselementscurriculars</t>
  </si>
  <si>
    <t>En primer lloc dels sabers bàsics que identifiquen els sabers de la matèria que cal aprendre articular i mobilitzar perquè l'alumnat puga adquirir i desenvolupar aquestes competènciesespecífiquesIensegonllocdelscriterisd'avaluacióqueinformendelnivellde desenvolupament competencial esperat per a cada competència específica a partir d'un desglossamentdelsseusingredientsentreelsqualshihaelssabersbàsicscorresponents</t>
  </si>
  <si>
    <t>Lescinccompetènciesespecífiquesd'aquestamatèriaesrefereixendemanerageneral alsmètodesiprocedimentsutilitzatsperlafísicailaquímicaEnlaprimerailasegonal'èmfasi esposaenelsprocessosdecreaciódelconeixementcientíficienelsprocedimentsquelisón propisLatercerailaquartaestanorientadesaldesenvolupamentdecapacitatscomunicatives en l'àmbit de la física i la química amb els instruments adequats i les característiques corresponentsL'últimacompetènciafareferènciaal'úsdelsconeixementsenfísicaiquímica peral'anàlisiilamilloradelsprocessosrelacionatsambelmediambientilasaluttantenles seuesaplicacionscomenl'enfocamentsocialiètic Elssabersbàsicsnecessarisperal'adquisicióieldesenvolupamentdelescompetències específiquesestanorganitzatsensetblocsd'acordamblalògicadelesdisciplinesdelesquals procedeixenpropietatsfísiquesiquímiquesdelamatèriaimodelsexplicatiusestructuraatòmica delamatèriareaccionsquímiquesquímicaorgànicacinemàticaienergiatreballicalor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</si>
  <si>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</si>
  <si>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</si>
  <si>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</si>
  <si>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</si>
  <si>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</si>
  <si>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</si>
  <si>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</si>
  <si>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</si>
  <si>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Especificitat del saber filosòfic i els seus mètodes</t>
  </si>
  <si>
    <t>L ésser humà com a problema filosòfic</t>
  </si>
  <si>
    <t>Antropologia filosòfica cultura, etnocentrisme, relativisme cultural i decolonització</t>
  </si>
  <si>
    <t>El problema de la identitat personal. Identitat digital, intelāligència artificial i transhumanisme</t>
  </si>
  <si>
    <t>El problema del determinisme. Necessitat, atzar i llibertat Subbloc 1. Realitat</t>
  </si>
  <si>
    <t>Possibilitat i continguts del saber metafísic /zJLFD el raonament i l'argumentació formal i informal</t>
  </si>
  <si>
    <t>El problema del coneixement i la veritat</t>
  </si>
  <si>
    <t>La desinformació i el fenomen de la post-veritat</t>
  </si>
  <si>
    <t>El saber científic i la filosofia de la ciència</t>
  </si>
  <si>
    <t>La dimensió social i política del coneixement Subbloc 1. Política</t>
  </si>
  <si>
    <t>L ésser humà com a ésser social i polític</t>
  </si>
  <si>
    <t>Legalitat i legitimitat</t>
  </si>
  <si>
    <t>El fonament de l'organització social i del poder polític</t>
  </si>
  <si>
    <t>La reflexió filosòfica al voltant de la democràcia</t>
  </si>
  <si>
    <t>Ideals, utopies i distopies. Els moviments socials i polítics. Subbloc 2. Êtica</t>
  </si>
  <si>
    <t>La raó pràctica com a problema</t>
  </si>
  <si>
    <t>Problemes i conflictes morals. Els dilemes</t>
  </si>
  <si>
    <t>El marc ètic del diàleg Subbloc 3. Estètica</t>
  </si>
  <si>
    <t>El problema de l art i la bellesa</t>
  </si>
  <si>
    <t>El paper polític de l'art</t>
  </si>
  <si>
    <t>Teories ètiques i els reptes del desenvolupament sostenible</t>
  </si>
  <si>
    <t>Interseccionalitat de les desigualtats i les discriminacions</t>
  </si>
  <si>
    <t>Guerra i terrorisme. Violències directa, cultural i estructural</t>
  </si>
  <si>
    <t>Feminisme, feminismes i perspectiva de gènere en la filosofia</t>
  </si>
  <si>
    <t>Consum responsable, tecnologia i entorn natural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</si>
  <si>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</si>
  <si>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</si>
  <si>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</si>
  <si>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</si>
  <si>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</si>
  <si>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</si>
  <si>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</si>
  <si>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</si>
  <si>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</si>
  <si>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</si>
  <si>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</si>
  <si>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</si>
  <si>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</si>
  <si>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</si>
  <si>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</si>
  <si>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</si>
  <si>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</si>
  <si>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</si>
  <si>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</si>
  <si>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</si>
  <si>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</si>
  <si>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</si>
  <si>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</si>
  <si>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</si>
  <si>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</si>
  <si>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</si>
  <si>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</si>
  <si>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</si>
  <si>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</si>
  <si>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</si>
  <si>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</si>
  <si>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</si>
  <si>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</si>
  <si>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</si>
  <si>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Participarenelsdebatsdemaneraassertivaescoltantdemaneraactiva i respectant el torn de paraula tant en aportar arguments com en exposar acordodesacord Utilitzarelsconceptesielsargum</t>
  </si>
  <si>
    <t>Identificar els valors que sustenten els estereotips i els prejudicis de gènerepresentsenlesdiferentsteoriesiqüestionsfilosòfiques Analitzarcríticamentlesconseqüènciesdelsestereoti</t>
  </si>
  <si>
    <t>Analitzar causes i conseqüències dels problemes ètics i polítics que afectenlaconvivènciademocràtica Exposariargumentarlaposiciómoralquesadoptafrontalsproblemes èticsipolíticsqueam</t>
  </si>
  <si>
    <t>Analitzarcríticamentlarelacióentreideesvalorsiconcepcionsdelmón Identificarvisibilitzariexplicarideesvalorsiconcepcionsdelarealitat quehansiguthistòricamentsilenciadesrelegadesoocu</t>
  </si>
  <si>
    <t>Identificaridescriurelescaracterístiquesquefanqueunacreaciósiga consideradaunamanifestacióartística Explicaricomparardiferentsteoriessobreladefiniciódelobjecteartístic Argumentarla</t>
  </si>
  <si>
    <t>Presentació Elbatxilleratésunaetapadegransreptesperal'alumnatnonomésperlanecessitat d'afrontarelscanvispropisdeldesenvolupamentmaduratiudelsadolescentssinótambéperquè en aquesta et</t>
  </si>
  <si>
    <t>L'enfocamentqueespreténatorgaralamatèriadeFísicaiQuímicaentotl'ensenyament secundariienelBatxilleratpreparaalsilesalumnesdemaneraquepuguenestablirconnexions significativesamblesalt</t>
  </si>
  <si>
    <t>En primer lloc dels sabers bàsics que identifiquen els sabers de la matèria que cal aprendre articular i mobilitzar perquè l'alumnat puga adquirir i desenvolupar aquestes competènc</t>
  </si>
  <si>
    <t>Lescinccompetènciesespecífiquesd'aquestamatèriaesrefereixendemanerageneral alsmètodesiprocedimentsutilitzatsperlafísicailaquímicaEnlaprimerailasegonal'èmfasi esposaenelsprocessosde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</si>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</sst>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130</v>
      </c>
      <c r="B1" s="3"/>
      <c r="C1" s="3"/>
      <c r="D1" s="3"/>
      <c r="E1" s="3"/>
      <c r="F1" s="3"/>
    </row>
    <row r="2" spans="1:6">
      <c r="A2" s="6" t="s">
        <v>28</v>
      </c>
      <c r="B2" s="6" t="s">
        <v>51</v>
      </c>
      <c r="C2" s="6" t="s">
        <v>131</v>
      </c>
      <c r="D2" s="6" t="s">
        <v>132</v>
      </c>
      <c r="E2" s="6" t="s">
        <v>133</v>
      </c>
      <c r="F2" s="6" t="s">
        <v>134</v>
      </c>
    </row>
    <row r="3" spans="1:6">
      <c r="A3" s="5">
        <v>3.2</v>
      </c>
      <c r="B3" s="5" t="s">
        <v>39</v>
      </c>
      <c r="C3" s="5" t="s">
        <v>135</v>
      </c>
      <c r="D3" s="7"/>
      <c r="E3" s="7">
        <v>11.11</v>
      </c>
      <c r="F3" s="5"/>
    </row>
    <row r="4" spans="1:6">
      <c r="A4" s="5">
        <v>4.2</v>
      </c>
      <c r="B4" s="5" t="s">
        <v>41</v>
      </c>
      <c r="C4" s="5" t="s">
        <v>136</v>
      </c>
      <c r="D4" s="7"/>
      <c r="E4" s="7">
        <v>11.11</v>
      </c>
      <c r="F4" s="5"/>
    </row>
    <row r="5" spans="1:6">
      <c r="A5" s="5">
        <v>5.2</v>
      </c>
      <c r="B5" s="5" t="s">
        <v>43</v>
      </c>
      <c r="C5" s="5" t="s">
        <v>137</v>
      </c>
      <c r="D5" s="7"/>
      <c r="E5" s="7">
        <v>11.11</v>
      </c>
      <c r="F5" s="5"/>
    </row>
    <row r="6" spans="1:6">
      <c r="A6" s="5">
        <v>7.2</v>
      </c>
      <c r="B6" s="5" t="s">
        <v>47</v>
      </c>
      <c r="C6" s="5" t="s">
        <v>138</v>
      </c>
      <c r="D6" s="7"/>
      <c r="E6" s="7">
        <v>11.11</v>
      </c>
      <c r="F6" s="5"/>
    </row>
    <row r="7" spans="1:6">
      <c r="A7" s="5">
        <v>8.2</v>
      </c>
      <c r="B7" s="5" t="s">
        <v>49</v>
      </c>
      <c r="C7" s="5" t="s">
        <v>139</v>
      </c>
      <c r="D7" s="7"/>
      <c r="E7" s="7">
        <v>11.11</v>
      </c>
      <c r="F7" s="5"/>
    </row>
    <row r="8" spans="1:6">
      <c r="A8" s="5">
        <v>8.3</v>
      </c>
      <c r="B8" s="5" t="s">
        <v>49</v>
      </c>
      <c r="C8" s="5" t="s">
        <v>140</v>
      </c>
      <c r="D8" s="7"/>
      <c r="E8" s="7">
        <v>11.11</v>
      </c>
      <c r="F8" s="5"/>
    </row>
    <row r="9" spans="1:6">
      <c r="A9" s="5">
        <v>8.4</v>
      </c>
      <c r="B9" s="5" t="s">
        <v>49</v>
      </c>
      <c r="C9" s="5" t="s">
        <v>141</v>
      </c>
      <c r="D9" s="7"/>
      <c r="E9" s="7">
        <v>11.11</v>
      </c>
      <c r="F9" s="5"/>
    </row>
    <row r="10" spans="1:6">
      <c r="A10" s="5">
        <v>8.5</v>
      </c>
      <c r="B10" s="5" t="s">
        <v>49</v>
      </c>
      <c r="C10" s="5" t="s">
        <v>142</v>
      </c>
      <c r="D10" s="7"/>
      <c r="E10" s="7">
        <v>11.11</v>
      </c>
      <c r="F10" s="5"/>
    </row>
    <row r="11" spans="1:6">
      <c r="A11" s="5">
        <v>8.6</v>
      </c>
      <c r="B11" s="5" t="s">
        <v>49</v>
      </c>
      <c r="C11" s="5" t="s">
        <v>143</v>
      </c>
      <c r="D11" s="7"/>
      <c r="E11" s="7">
        <v>11.11</v>
      </c>
      <c r="F11" s="5"/>
    </row>
    <row r="12" spans="1:6">
      <c r="A12" s="5" t="s">
        <v>144</v>
      </c>
      <c r="B12" s="5"/>
      <c r="C12" s="5"/>
      <c r="D12" s="7"/>
      <c r="E12" s="7">
        <f>SUM(E3:E11)</f>
        <v>99.98999999999999</v>
      </c>
      <c r="F12" s="5" t="s">
        <v>145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146</v>
      </c>
      <c r="B1" s="6" t="s">
        <v>147</v>
      </c>
      <c r="C1" s="6">
        <v>3.2</v>
      </c>
      <c r="D1" s="6">
        <v>4.2</v>
      </c>
      <c r="E1" s="6">
        <v>5.2</v>
      </c>
      <c r="F1" s="6">
        <v>7.2</v>
      </c>
      <c r="G1" s="6">
        <v>8.2</v>
      </c>
      <c r="H1" s="6">
        <v>8.3</v>
      </c>
      <c r="I1" s="6">
        <v>8.4</v>
      </c>
      <c r="J1" s="6">
        <v>8.5</v>
      </c>
      <c r="K1" s="6">
        <v>8.6</v>
      </c>
      <c r="L1" s="6" t="s">
        <v>148</v>
      </c>
      <c r="M1" s="6" t="s">
        <v>134</v>
      </c>
    </row>
    <row r="2" spans="1:13">
      <c r="A2" s="5" t="s">
        <v>149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151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152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153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154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155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156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157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158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159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160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161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162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163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164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165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166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167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168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169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170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171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172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173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174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175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176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177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178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51</v>
      </c>
      <c r="D1" s="6" t="s">
        <v>29</v>
      </c>
      <c r="E1" s="6" t="s">
        <v>30</v>
      </c>
      <c r="F1" s="6" t="s">
        <v>52</v>
      </c>
      <c r="G1" s="6" t="s">
        <v>53</v>
      </c>
      <c r="H1" s="6" t="s">
        <v>54</v>
      </c>
      <c r="I1" s="6" t="s">
        <v>55</v>
      </c>
      <c r="J1" s="6" t="s">
        <v>56</v>
      </c>
      <c r="K1" s="6" t="s">
        <v>57</v>
      </c>
    </row>
    <row r="2" spans="1:11">
      <c r="A2" s="5" t="s">
        <v>2</v>
      </c>
      <c r="B2" s="5">
        <v>3.2</v>
      </c>
      <c r="C2" s="5" t="s">
        <v>39</v>
      </c>
      <c r="D2" s="5" t="s">
        <v>58</v>
      </c>
      <c r="E2" s="5"/>
      <c r="F2" s="5"/>
      <c r="G2" s="5"/>
      <c r="H2" s="5" t="s">
        <v>59</v>
      </c>
      <c r="I2" s="5"/>
      <c r="J2" s="5"/>
      <c r="K2" s="7">
        <v>11.11</v>
      </c>
    </row>
    <row r="3" spans="1:11">
      <c r="A3" s="5" t="s">
        <v>2</v>
      </c>
      <c r="B3" s="5">
        <v>4.2</v>
      </c>
      <c r="C3" s="5" t="s">
        <v>41</v>
      </c>
      <c r="D3" s="5" t="s">
        <v>60</v>
      </c>
      <c r="E3" s="5"/>
      <c r="F3" s="5"/>
      <c r="G3" s="5"/>
      <c r="H3" s="5" t="s">
        <v>59</v>
      </c>
      <c r="I3" s="5"/>
      <c r="J3" s="5"/>
      <c r="K3" s="7">
        <v>11.11</v>
      </c>
    </row>
    <row r="4" spans="1:11">
      <c r="A4" s="5" t="s">
        <v>2</v>
      </c>
      <c r="B4" s="5">
        <v>5.2</v>
      </c>
      <c r="C4" s="5" t="s">
        <v>43</v>
      </c>
      <c r="D4" s="5" t="s">
        <v>61</v>
      </c>
      <c r="E4" s="5"/>
      <c r="F4" s="5"/>
      <c r="G4" s="5"/>
      <c r="H4" s="5" t="s">
        <v>59</v>
      </c>
      <c r="I4" s="5"/>
      <c r="J4" s="5"/>
      <c r="K4" s="7">
        <v>11.11</v>
      </c>
    </row>
    <row r="5" spans="1:11">
      <c r="A5" s="5" t="s">
        <v>2</v>
      </c>
      <c r="B5" s="5">
        <v>7.2</v>
      </c>
      <c r="C5" s="5" t="s">
        <v>47</v>
      </c>
      <c r="D5" s="5" t="s">
        <v>62</v>
      </c>
      <c r="E5" s="5"/>
      <c r="F5" s="5"/>
      <c r="G5" s="5"/>
      <c r="H5" s="5" t="s">
        <v>59</v>
      </c>
      <c r="I5" s="5"/>
      <c r="J5" s="5"/>
      <c r="K5" s="7">
        <v>11.11</v>
      </c>
    </row>
    <row r="6" spans="1:11">
      <c r="A6" s="5" t="s">
        <v>2</v>
      </c>
      <c r="B6" s="5">
        <v>8.2</v>
      </c>
      <c r="C6" s="5" t="s">
        <v>49</v>
      </c>
      <c r="D6" s="5" t="s">
        <v>63</v>
      </c>
      <c r="E6" s="5"/>
      <c r="F6" s="5"/>
      <c r="G6" s="5"/>
      <c r="H6" s="5" t="s">
        <v>59</v>
      </c>
      <c r="I6" s="5"/>
      <c r="J6" s="5"/>
      <c r="K6" s="7">
        <v>11.11</v>
      </c>
    </row>
    <row r="7" spans="1:11">
      <c r="A7" s="5" t="s">
        <v>2</v>
      </c>
      <c r="B7" s="5">
        <v>8.3</v>
      </c>
      <c r="C7" s="5" t="s">
        <v>49</v>
      </c>
      <c r="D7" s="5" t="s">
        <v>64</v>
      </c>
      <c r="E7" s="5"/>
      <c r="F7" s="5"/>
      <c r="G7" s="5"/>
      <c r="H7" s="5" t="s">
        <v>59</v>
      </c>
      <c r="I7" s="5"/>
      <c r="J7" s="5"/>
      <c r="K7" s="7">
        <v>11.11</v>
      </c>
    </row>
    <row r="8" spans="1:11">
      <c r="A8" s="5" t="s">
        <v>2</v>
      </c>
      <c r="B8" s="5">
        <v>8.4</v>
      </c>
      <c r="C8" s="5" t="s">
        <v>49</v>
      </c>
      <c r="D8" s="5" t="s">
        <v>65</v>
      </c>
      <c r="E8" s="5"/>
      <c r="F8" s="5"/>
      <c r="G8" s="5"/>
      <c r="H8" s="5" t="s">
        <v>59</v>
      </c>
      <c r="I8" s="5"/>
      <c r="J8" s="5"/>
      <c r="K8" s="7">
        <v>11.11</v>
      </c>
    </row>
    <row r="9" spans="1:11">
      <c r="A9" s="5" t="s">
        <v>2</v>
      </c>
      <c r="B9" s="5">
        <v>8.5</v>
      </c>
      <c r="C9" s="5" t="s">
        <v>49</v>
      </c>
      <c r="D9" s="5" t="s">
        <v>66</v>
      </c>
      <c r="E9" s="5"/>
      <c r="F9" s="5"/>
      <c r="G9" s="5"/>
      <c r="H9" s="5" t="s">
        <v>59</v>
      </c>
      <c r="I9" s="5"/>
      <c r="J9" s="5"/>
      <c r="K9" s="7">
        <v>11.11</v>
      </c>
    </row>
    <row r="10" spans="1:11">
      <c r="A10" s="5" t="s">
        <v>2</v>
      </c>
      <c r="B10" s="5">
        <v>8.6</v>
      </c>
      <c r="C10" s="5" t="s">
        <v>49</v>
      </c>
      <c r="D10" s="5" t="s">
        <v>67</v>
      </c>
      <c r="E10" s="5"/>
      <c r="F10" s="5"/>
      <c r="G10" s="5"/>
      <c r="H10" s="5" t="s">
        <v>59</v>
      </c>
      <c r="I10" s="5"/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2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2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2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2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2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2</v>
      </c>
      <c r="B7" s="5" t="s">
        <v>75</v>
      </c>
      <c r="C7" s="5">
        <v>1</v>
      </c>
      <c r="D7" s="5" t="s">
        <v>81</v>
      </c>
      <c r="E7" s="5"/>
      <c r="F7" s="5"/>
      <c r="G7" s="5"/>
      <c r="H7" s="5"/>
      <c r="I7" s="5"/>
    </row>
    <row r="8" spans="1:9">
      <c r="A8" s="5" t="s">
        <v>2</v>
      </c>
      <c r="B8" s="5" t="s">
        <v>75</v>
      </c>
      <c r="C8" s="5">
        <v>2</v>
      </c>
      <c r="D8" s="5" t="s">
        <v>82</v>
      </c>
      <c r="E8" s="5"/>
      <c r="F8" s="5"/>
      <c r="G8" s="5"/>
      <c r="H8" s="5"/>
      <c r="I8" s="5"/>
    </row>
    <row r="9" spans="1:9">
      <c r="A9" s="5" t="s">
        <v>2</v>
      </c>
      <c r="B9" s="5" t="s">
        <v>75</v>
      </c>
      <c r="C9" s="5">
        <v>3</v>
      </c>
      <c r="D9" s="5" t="s">
        <v>83</v>
      </c>
      <c r="E9" s="5"/>
      <c r="F9" s="5"/>
      <c r="G9" s="5"/>
      <c r="H9" s="5"/>
      <c r="I9" s="5"/>
    </row>
    <row r="10" spans="1:9">
      <c r="A10" s="5" t="s">
        <v>2</v>
      </c>
      <c r="B10" s="5" t="s">
        <v>75</v>
      </c>
      <c r="C10" s="5">
        <v>4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75</v>
      </c>
      <c r="C11" s="5">
        <v>5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75</v>
      </c>
      <c r="C12" s="5">
        <v>6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75</v>
      </c>
      <c r="C13" s="5">
        <v>7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75</v>
      </c>
      <c r="C14" s="5">
        <v>8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75</v>
      </c>
      <c r="C15" s="5">
        <v>9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75</v>
      </c>
      <c r="C16" s="5">
        <v>10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75</v>
      </c>
      <c r="C17" s="5">
        <v>11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75</v>
      </c>
      <c r="C18" s="5">
        <v>12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75</v>
      </c>
      <c r="C19" s="5">
        <v>13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75</v>
      </c>
      <c r="C20" s="5">
        <v>14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75</v>
      </c>
      <c r="C21" s="5">
        <v>15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75</v>
      </c>
      <c r="C22" s="5">
        <v>16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75</v>
      </c>
      <c r="C23" s="5">
        <v>17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75</v>
      </c>
      <c r="C24" s="5">
        <v>18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75</v>
      </c>
      <c r="C25" s="5">
        <v>1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75</v>
      </c>
      <c r="C26" s="5">
        <v>2</v>
      </c>
      <c r="D26" s="5" t="s">
        <v>100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101</v>
      </c>
      <c r="B1" s="3"/>
      <c r="C1" s="3"/>
      <c r="D1" s="3"/>
    </row>
    <row r="2" spans="1:4">
      <c r="A2" s="6" t="s">
        <v>102</v>
      </c>
      <c r="B2" s="6" t="s">
        <v>103</v>
      </c>
      <c r="C2" s="6" t="s">
        <v>104</v>
      </c>
      <c r="D2" s="6" t="s">
        <v>105</v>
      </c>
    </row>
    <row r="3" spans="1:4">
      <c r="A3" s="5">
        <v>1</v>
      </c>
      <c r="B3" s="5" t="s">
        <v>106</v>
      </c>
      <c r="C3" s="5" t="s">
        <v>107</v>
      </c>
      <c r="D3" s="5" t="s">
        <v>108</v>
      </c>
    </row>
    <row r="4" spans="1:4">
      <c r="A4" s="5">
        <v>2</v>
      </c>
      <c r="B4" s="5" t="s">
        <v>109</v>
      </c>
      <c r="C4" s="5" t="s">
        <v>110</v>
      </c>
      <c r="D4" s="5" t="s">
        <v>111</v>
      </c>
    </row>
    <row r="5" spans="1:4">
      <c r="A5" s="5">
        <v>3</v>
      </c>
      <c r="B5" s="5" t="s">
        <v>112</v>
      </c>
      <c r="C5" s="5" t="s">
        <v>113</v>
      </c>
      <c r="D5" s="5" t="s">
        <v>114</v>
      </c>
    </row>
    <row r="6" spans="1:4">
      <c r="A6" s="5">
        <v>4</v>
      </c>
      <c r="B6" s="5" t="s">
        <v>115</v>
      </c>
      <c r="C6" s="5" t="s">
        <v>116</v>
      </c>
      <c r="D6" s="5" t="s">
        <v>117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2026-05-19T17:40:57+02:00</dcterms:created>
  <dcterms:modified xsi:type="dcterms:W3CDTF">2026-05-19T17:40:57+02:00</dcterms:modified>
  <dc:title>Currículo LOMLOE Filosofía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