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<sst xmlns="http://schemas.openxmlformats.org/spreadsheetml/2006/main" uniqueCount="160">
  <si>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Corrigiendo.es</t>
  </si>
  <si>
    <t>Materia</t>
  </si>
  <si>
    <t>Filosofía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</si>
  <si>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</si>
  <si>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</si>
  <si>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</si>
  <si>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</si>
  <si>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</si>
  <si>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</si>
  <si>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</si>
  <si>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</si>
  <si>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</si>
  <si>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</si>
  <si>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</si>
  <si>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</si>
  <si>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</si>
  <si>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</si>
  <si>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</si>
  <si>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</si>
  <si>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</si>
  <si>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</si>
  <si>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</si>
  <si>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</si>
  <si>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</si>
  <si>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</si>
  <si>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</si>
  <si>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</si>
  <si>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</si>
  <si>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</si>
  <si>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</si>
  <si>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</si>
  <si>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</si>
  <si>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</si>
  <si>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</si>
  <si>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</si>
  <si>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</si>
  <si>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</si>
  <si>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</si>
  <si>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</si>
  <si>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</si>
  <si>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</si>
  <si>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</si>
  <si>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</si>
  <si>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</si>
  <si>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</si>
  <si>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</si>
  <si>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</si>
  <si>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</si>
  <si>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</si>
  <si>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histórico-filosóficas relevantes para la comprensión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</si>
  <si>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</si>
  <si>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</si>
  <si>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</si>
  <si>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</si>
  <si>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</si>
  <si>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</si>
  <si>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</si>
  <si>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análisis, comparación e interpretación de estos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</si>
  <si>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</si>
  <si>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</si>
  <si>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</si>
  <si>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</si>
  <si>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</si>
  <si>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</si>
  <si>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filósofos y filósofas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</si>
  <si>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</si>
  <si>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 i</t>
  </si>
  <si>
    <t>Adquirir una concepción sistémica y relacional de la historia de la cultura occidental y del papel de las ideas filosóficas en ella, mediante el análisis comentario y comparación de todo tipo de textos y manifestaciones en los que se expresen problemas y concepciones filosóficamente relevantes.</t>
  </si>
  <si>
    <t>Desarrollar la autonomía de juicio, y promover planteamientos, actitudes y acciones ética y cívicamente consecuentes,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</si>
  <si>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</si>
  <si>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</si>
  <si>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</si>
  <si>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</si>
  <si>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</si>
  <si>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</si>
  <si>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</si>
  <si>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</si>
  <si>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 El surgimiento de la filosofía occidental en Grecia. Cosmovisión mítica y teorización filosófica. La filosofía en otras tradiciones culturales. El problema de la realidad en los presocráticos. Filosofía y ciudadanía en la Ilustración griega: los sofistas y Sócrates. Aspasia de Mileto y el papel de la mujer en la cultura y la filosofía griega. Idea y naturaleza: conocimiento y realidad en Platón y Aristóteles. La antropología en la filosofía clásica: Sócrates y el conocimiento de sí; la psique en Platón y Aristóteles. La discusión ética: el intelectualismo socrático-platónico; la teoría de las virtudes en Platón y Aristóteles; el concepto de eudemonía. El debate político: Las propuestas platónica y aristotélica en torno al mejor orden social. De las polis al imperio. Filosofía, ciencia y cultura en el helenismo. Estoicismo y epicureísmo. La figura de Hipatia de Alejandría e Hiparquía de Maronea.</t>
  </si>
  <si>
    <t>Etapas, métodos y cuestiones fundamentales en la filosofía medieval. Agustín de Hipona, Tomas de Aquino y Guillermo de Ockham. La personalidad polifacética de Hildegard von Bingen. La filosofía árabe y judía. La asimilación de la filosofía griega por la teología medieval. El problema de la relación entre fe y razón. El problema de los universales: realismo y nominalismo. El nacimiento de la modernidad europea. El Renacimiento. El protestantismo. La revolución científica. Racionalismo y empirismo: René Descartes y David Hume. El debate metafísico moderno. La teoría cartesiana de las sustancias. El materialismo desde Thomas Hobbes a la Ilustración. 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</si>
  <si>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 La filosofía crítica de Immanuel Kant y el problema de la metafísica como saber. Éticas de la felicidad y éticas del deber. La ética kantiana frente al utilitarismo. La crítica del capitalismo: el pensamiento revolucionario de Karl Marx y la dialéctica de la Ilustración en la Escuela de Fráncfort. El análisis del totalitarismo de Hannah Arendt. La deconstrucción de la tradición occidental en Friedrich Nietzsche y la herencia posmoderna. Los problemas filosóficos a la luz del análisis del lenguaje: Ludwig Wittgenstein y la filosofía analítica. El existencialismo: Martin Heidegger y Jean Paul Sartre. La razón vital y la razón poética: José Ortega y Gasset y María Zambrano. El desarrollo contemporáneo del feminismo: Simone de Beauvoir. El desarrollo contemporáneo de la filosofía moral en España: Victoria Camps y Adela Cortina.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</si>
  <si>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</si>
  <si>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</si>
  <si>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</si>
  <si>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</si>
  <si>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</si>
  <si>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</si>
  <si>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</si>
  <si>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</si>
  <si>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</si>
  <si>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</si>
  <si>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</si>
  <si>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</si>
  <si>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</si>
  <si>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</si>
  <si>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</si>
  <si>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</si>
  <si>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</si>
  <si>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</si>
  <si>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</si>
  <si>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</si>
  <si>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</si>
  <si>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</si>
  <si>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</si>
  <si>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</si>
  <si>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</si>
  <si>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</si>
  <si>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</si>
  <si>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</si>
  <si>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</si>
  <si>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</si>
  <si>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</si>
  <si>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</si>
  <si>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</si>
  <si>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</si>
  <si>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análisis, comparación e interpretación de estos y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</si>
  <si>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</si>
  <si>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</si>
  <si>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</si>
  <si>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</si>
  <si>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</si>
  <si>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</si>
  <si>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</si>
  <si>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</si>
  <si>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 y del papel de las ideas filosóficas en ella, mediante el análisis comentario y comparación d</t>
  </si>
  <si>
    <t>Desarrollar la autonomía de juicio, y promover planteamientos, actitudes y acciones ética y cívicamente consecuentes, con respecto a problemas fundamentales de la actualidad, a par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</si>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</sst>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103</v>
      </c>
    </row>
    <row r="2" spans="1:1">
      <c r="A2" t="s">
        <v>104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105</v>
      </c>
    </row>
    <row r="2" spans="1:1">
      <c r="A2" t="s">
        <v>106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107</v>
      </c>
    </row>
    <row r="2" spans="1:1">
      <c r="A2" t="s">
        <v>108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109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110</v>
      </c>
      <c r="D2" s="6" t="s">
        <v>111</v>
      </c>
      <c r="E2" s="6" t="s">
        <v>112</v>
      </c>
      <c r="F2" s="6" t="s">
        <v>113</v>
      </c>
    </row>
    <row r="3" spans="1:6">
      <c r="A3" s="5">
        <v>1.1</v>
      </c>
      <c r="B3" s="5" t="s">
        <v>36</v>
      </c>
      <c r="C3" s="5" t="s">
        <v>114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115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116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117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118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119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120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121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122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123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124</v>
      </c>
      <c r="D13" s="7"/>
      <c r="E13" s="7">
        <v>9.09</v>
      </c>
      <c r="F13" s="5"/>
    </row>
    <row r="14" spans="1:6">
      <c r="A14" s="5" t="s">
        <v>125</v>
      </c>
      <c r="B14" s="5"/>
      <c r="C14" s="5"/>
      <c r="D14" s="7"/>
      <c r="E14" s="7">
        <f>SUM(E3:E13)</f>
        <v>99.99000000000002</v>
      </c>
      <c r="F14" s="5" t="s">
        <v>126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127</v>
      </c>
      <c r="B1" s="6" t="s">
        <v>128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129</v>
      </c>
      <c r="O1" s="6" t="s">
        <v>113</v>
      </c>
    </row>
    <row r="2" spans="1:15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136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137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138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139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140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141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142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143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145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146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147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148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150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152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153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154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155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158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159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"/>
  <sheetViews>
    <sheetView tabSelected="0" workbookViewId="0" showGridLines="true" showRowColHeaders="1">
      <pane xSplit="3" ySplit="1" activePane="bottomRight" state="frozen" topLeftCell="D2"/>
      <selection pane="bottomRight" activeCell="A1" sqref="A1:I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1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1</v>
      </c>
      <c r="D4" s="5" t="s">
        <v>79</v>
      </c>
      <c r="E4" s="5"/>
      <c r="F4" s="5"/>
      <c r="G4" s="5"/>
      <c r="H4" s="5"/>
      <c r="I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80</v>
      </c>
      <c r="B1" s="3"/>
      <c r="C1" s="3"/>
      <c r="D1" s="3"/>
    </row>
    <row r="2" spans="1:4">
      <c r="A2" s="6" t="s">
        <v>81</v>
      </c>
      <c r="B2" s="6" t="s">
        <v>82</v>
      </c>
      <c r="C2" s="6" t="s">
        <v>83</v>
      </c>
      <c r="D2" s="6" t="s">
        <v>84</v>
      </c>
    </row>
    <row r="3" spans="1:4">
      <c r="A3" s="5">
        <v>1</v>
      </c>
      <c r="B3" s="5" t="s">
        <v>85</v>
      </c>
      <c r="C3" s="5" t="s">
        <v>86</v>
      </c>
      <c r="D3" s="5" t="s">
        <v>87</v>
      </c>
    </row>
    <row r="4" spans="1:4">
      <c r="A4" s="5">
        <v>2</v>
      </c>
      <c r="B4" s="5" t="s">
        <v>88</v>
      </c>
      <c r="C4" s="5" t="s">
        <v>89</v>
      </c>
      <c r="D4" s="5" t="s">
        <v>90</v>
      </c>
    </row>
    <row r="5" spans="1:4">
      <c r="A5" s="5">
        <v>3</v>
      </c>
      <c r="B5" s="5" t="s">
        <v>91</v>
      </c>
      <c r="C5" s="5" t="s">
        <v>92</v>
      </c>
      <c r="D5" s="5" t="s">
        <v>93</v>
      </c>
    </row>
    <row r="6" spans="1:4">
      <c r="A6" s="5">
        <v>4</v>
      </c>
      <c r="B6" s="5" t="s">
        <v>94</v>
      </c>
      <c r="C6" s="5" t="s">
        <v>95</v>
      </c>
      <c r="D6" s="5" t="s">
        <v>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97</v>
      </c>
    </row>
    <row r="2" spans="1:1">
      <c r="A2" t="s">
        <v>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99</v>
      </c>
    </row>
    <row r="2" spans="1:1">
      <c r="A2" t="s">
        <v>100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101</v>
      </c>
    </row>
    <row r="2" spans="1:1">
      <c r="A2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2026-05-19T18:37:54+02:00</dcterms:created>
  <dcterms:modified xsi:type="dcterms:W3CDTF">2026-05-19T18:37:54+02:00</dcterms:modified>
  <dc:title>Currículo LOMLOE Filosofía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