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<sst xmlns="http://schemas.openxmlformats.org/spreadsheetml/2006/main" uniqueCount="197">
  <si>
    <t>Corrigiendo.es</t>
  </si>
  <si>
    <t>Materia</t>
  </si>
  <si>
    <t>Filosofía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</si>
  <si>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</si>
  <si>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</si>
  <si>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</si>
  <si>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</si>
  <si>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</si>
  <si>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</si>
  <si>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</si>
  <si>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</si>
  <si>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</si>
  <si>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</si>
  <si>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</si>
  <si>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</si>
  <si>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</si>
  <si>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</si>
  <si>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</si>
  <si>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</si>
  <si>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</si>
  <si>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</si>
  <si>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</si>
  <si>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</si>
  <si>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</si>
  <si>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</si>
  <si>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</si>
  <si>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</si>
  <si>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</si>
  <si>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</si>
  <si>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</si>
  <si>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</si>
  <si>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</si>
  <si>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</si>
  <si>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</si>
  <si>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</si>
  <si>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</si>
  <si>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</si>
  <si>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</si>
  <si>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CE.2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</si>
  <si>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</si>
  <si>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CE.3</t>
  </si>
  <si>
    <t>Practicar el ejercicio del diálogo filosófico de manera rigurosa, crítica, tolerante y empática, interiorizando las pautas éticas y formales que este requiere e identificando la gestión emocional que nos exige, mediante la participación en actividades grupales y a través del planteamiento dialógico de las cuestiones filosóficas, para promover el contraste e intercambio de ideas y el ejercicio de una ciudadanía activa, emocionalmente competente y democrática.</t>
  </si>
  <si>
    <t>CE.4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</si>
  <si>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 y del bagaje intelectual de una ciudadanía ilustrada.</t>
  </si>
  <si>
    <t>CE.5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</si>
  <si>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</si>
  <si>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CE.6</t>
  </si>
  <si>
    <t>Reconocer el modo en que se han planteado sucesivamente, a través de distintas épocas y concepciones filosóficas, los mismos problemas filosóficos, mediante el análisis e interpretación de textos y otros modos de expresión filosófica, histórica o cultural, para afrontar tales problemas a partir de la reflexión crítica sobre el conocimiento de lo aportado por la tradición.</t>
  </si>
  <si>
    <t>CE.7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</si>
  <si>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</si>
  <si>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CE.8</t>
  </si>
  <si>
    <t>Adquirir una perspectiva sistémica y transdisciplinar en el planteamiento de cuestiones fundamentales de actualidad, mediante la exposición crítica de distintas posiciones histórico-filosóficas con respecto a las mismas, analizando y categorizando sus múltiples aspectos, distinguiendo lo más substancial de lo accesorio, e integrando información e ideas de distintos ámbitos disciplinares, para desarrollar la autonomía de juicio y promover actitudes éticamente consecuentes.</t>
  </si>
  <si>
    <t>CE.9</t>
  </si>
  <si>
    <t>Desarrollar el pensamiento crítico y la educación de las emociones, mediante la participación en procesos dialógicos cooperativos, así como a través de los autores y autoras que han reflexionado específicamente sobre estas cuestiones, para adquirir una mayor comprensión del papel que estos elementos juegan en el desarrollo del pensamiento, así como para contribuir a un mayor autoconocimiento y gestión personal.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</si>
  <si>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</si>
  <si>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</si>
  <si>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</si>
  <si>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</si>
  <si>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</si>
  <si>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</si>
  <si>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</si>
  <si>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relevantes, aplicando técnicas de búsque da, organización, análisis, comparación e interpretación de los mismos, tanto en contextos analógicos como digitales, relacionándolos correctamente con sus contextos históricos, problemas, tesis, autores y autoras, así como con elementos pertenecientes a otros ámbitos culturales.</t>
  </si>
  <si>
    <t>Disertación o comentario de texto</t>
  </si>
  <si>
    <t>Construir juicios propios acerca de problemas histórico-filosóficos, a través de la elaboración y presentación de docu mentos y trabajos de investigación sobre los mismos con precisión y aplicando los protocolos al uso, tanto de forma individual como grupal y cooperativa, respetando la propiedad intelectual y referenciando la información de manera correcta.</t>
  </si>
  <si>
    <t>Emplear argumentos de modo riguroso, reconociendo y aplicando normas, técnicas y pautas lógicas, retóricas y argu 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</si>
  <si>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</si>
  <si>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Producir y evaluar discursos argumentativos, orales y escritos, acerca de cuestiones y problemas filosóficos, demos trando un uso correcto de normas y pautas lógicas, retóricas y argumentativas.</t>
  </si>
  <si>
    <t>Reconocer la importancia de la cooperación, el compromiso con la verdad, el respeto a la pluralidad y el rechazo de toda actitud discriminatoria o arbitraria, aplicando dichos principios a la práctica argumentativa y al diálogo con los demás desde la idea del pensamiento cuidadoso.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</si>
  <si>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</si>
  <si>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</si>
  <si>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</si>
  <si>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Desarrollar una actitud abierta, tolerante y comprometida con la resolución racional y dialogada de los conflictos, a través de la interiorización de pluralidad y complejidad de las cuestiones filosóficas</t>
  </si>
  <si>
    <t>Conocer los grandes problemas filosóficos, comprendiendo su dimensión temporal y universal, a través del análisis crítico de las condiciones culturales que han dado lugar a su aparición y evolución y el tratamiento filosófico que se ha hecho de ellos en distintas épocas, escuelas, tradiciones, autores y autoras.</t>
  </si>
  <si>
    <t>Reconocer el cuestionamiento como elemento crucial en la historia del pensamiento filosófico, identificando las pre guntas que lo vertebran a través del estudio de las preguntas que los distintos filósofos y las filósofas de han hecho en las distintas épocas.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</si>
  <si>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manifestaciones culturales de todo tipo, en los que se expresen problemas y concep ciones relevantes de la historia de la filosofía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</si>
  <si>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problemas, y la elaboración de propuestas de carácter crítico y personal a partir de una perspectiva global, sistémica y transdisciplinar.</t>
  </si>
  <si>
    <t>Generar un adecuado equilibrio entre el aspecto racional y emotivo en la consideración de los problemas filosóficos, a través de la comprensión de las aportaciones teóricas sobre dichas cuestiones a lo largo de la historia y la participación en actividades que fomenten el desarrollo de dicho equilibrio.</t>
  </si>
  <si>
    <t>Desarrollar la capacidad crítica y reflexiva, a través de la comprensión de las aportaciones teóricas sobre dichas cuestiones a lo largo de la historia y la participación en actividades que fomenten el desarrollo de dicho equilibrio.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</si>
  <si>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</si>
  <si>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</si>
  <si>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</si>
  <si>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</si>
  <si>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</si>
  <si>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</si>
  <si>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</si>
  <si>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</si>
  <si>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surgimiento de la filosofía occidental en Grecia. Cosmovisión mítica y teorización filosófica.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</si>
  <si>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</si>
  <si>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</si>
  <si>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</si>
  <si>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</si>
  <si>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</si>
  <si>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</si>
  <si>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Estoicismo, epicureísmo, cinismo y escepticismo. La figura histórica de Hipatia de Alejandría.</t>
  </si>
  <si>
    <t>Etapas, métodos y cuestiones fundamentales en la filosofía medieval. La existencia de Dios en los distintos autores.</t>
  </si>
  <si>
    <t>Agustín de Hipona, Tomás de Aquino y Guillermo de Ockham. La personalidad polifacética de Hildegard von Bingen.</t>
  </si>
  <si>
    <t>La asimilación de la filosofía griega por la teología medieval. El problema de la relación entre fe y razón.</t>
  </si>
  <si>
    <t>El nacimiento de la modernidad europea. El Renacimiento. El protestantismo. La revolución científica. Comte y el positivismo.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</si>
  <si>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</si>
  <si>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</si>
  <si>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Maquiavelo. Del pensamiento político medieval a la teoría del contrato social según Thomas Hobbes, John Locke y Jean-Jacques Rousseau.</t>
  </si>
  <si>
    <t>El utilitarismo y el liberalismo político como origen de la sociedad capitalista: competitividad y cooperación.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</si>
  <si>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</si>
  <si>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</si>
  <si>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 La aportación de Joxe Azurmendi.</t>
  </si>
  <si>
    <t>Los filósofos de la sospecha: Freud, Nietzsche y Marx. Introducción a su pensamiento.</t>
  </si>
  <si>
    <t>La crítica del capitalismo: el pensamiento revolucionario de Karl Marx y la dialéctica de la Ilustración en la Escuela de Fráncfort. Intervencionismo del estado (polémica Popper-Habermas). El análisis del totalitarismo de Hannah Arendt. John Rawls: su influencia en el estado de bienestar.</t>
  </si>
  <si>
    <t>La deconstrucción de la tradición occidental en Friedrich Nietzsche y la herencia posmoderna. Características y propuestas en la postmodernidad: Habermas y la reforma de la modernidad frente a los pensadores rupturistas.</t>
  </si>
  <si>
    <t>Los problemas filosóficos a la luz del análisis del lenguaje: Ludwig Wittgenstein y la filosofía analítica. Filosofía del lenguaje: análisis desde el euskera: Txillardegi.</t>
  </si>
  <si>
    <t>El existencialismo: Martin Heidegger y Jean-Paul Sartre. La razón vital y la razón poética: José Ortega y Gasset, María Zambrano y Miguel de Unamuno.</t>
  </si>
  <si>
    <t>El desarrollo contemporáneo del feminismo: Simone de Beauvoir.</t>
  </si>
  <si>
    <t>Sociedad actual y retos del siglo XXI: globalización, capitalismo, ecologismo, cuestión de género y mundo virtual: Naomi Klein, Zygmunt Bauman, Martha Nussbaum, Noam Chomsky, Byung-Chul Han, Judith Butler, Yayo Herrero y Paul B. Preciado.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</si>
  <si>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</si>
  <si>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</si>
  <si>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</si>
  <si>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</si>
  <si>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</si>
  <si>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</si>
  <si>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</si>
  <si>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</si>
  <si>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</si>
  <si>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</si>
  <si>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</si>
  <si>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</si>
  <si>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</si>
  <si>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</si>
  <si>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</si>
  <si>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</si>
  <si>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</si>
  <si>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</si>
  <si>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</si>
  <si>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</si>
  <si>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</si>
  <si>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</si>
  <si>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</si>
  <si>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</si>
  <si>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</si>
  <si>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</si>
  <si>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</si>
  <si>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</si>
  <si>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</si>
  <si>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</si>
  <si>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</si>
  <si>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</si>
  <si>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</si>
  <si>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</si>
  <si>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relevantes, aplicando técnicas de búsque da, organización, análisis, comparación e interpretación de los mi</t>
  </si>
  <si>
    <t>Construir juicios propios acerca de problemas histórico-filosóficos, a través de la elaboración y presentación de docu mentos y trabajos de investigación sobre los mismos con preci</t>
  </si>
  <si>
    <t>Emplear argumentos de modo riguroso, reconociendo y aplicando normas, técnicas y pautas lógicas, retóricas y argu mentativas, y evitando modos dogmáticos, falaces y sesgados de sos</t>
  </si>
  <si>
    <t>Sostener el hábito del diálogo argumentativo, empático, abierto y constructivamente comprometido con la búsqueda del conocimiento, a través de la participación activa, respetuosa y</t>
  </si>
  <si>
    <t>Producir y evaluar discursos argumentativos, orales y escritos, acerca de cuestiones y problemas filosóficos, demos trando un uso correcto de normas y pautas lógicas, retóricas y a</t>
  </si>
  <si>
    <t>Reconocer la importancia de la cooperación, el compromiso con la verdad, el respeto a la pluralidad y el rechazo de toda actitud discriminatoria o arbitraria, aplicando dichos prin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</si>
  <si>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</si>
  <si>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</si>
  <si>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</si>
  <si>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>Desarrollar una actitud abierta, tolerante y comprometida con la resolución racional y dialogada de los conflictos, a través de la interiorización de pluralidad y complejidad de la</t>
  </si>
  <si>
    <t>Conocer los grandes problemas filosóficos, comprendiendo su dimensión temporal y universal, a través del análisis crítico de las condiciones culturales que han dado lugar a su apar</t>
  </si>
  <si>
    <t>Reconocer el cuestionamiento como elemento crucial en la historia del pensamiento filosófico, identificando las pre guntas que lo vertebran a través del estudio de las preguntas qu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</si>
  <si>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</si>
  <si>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</si>
  <si>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Generar un adecuado equilibrio entre el aspecto racional y emotivo en la consideración de los problemas filosóficos, a través de la comprensión de las aportaciones teóricas sobre d</t>
  </si>
  <si>
    <t>Desarrollar la capacidad crítica y reflexiva, a través de la comprensión de las aportaciones teóricas sobre dichas cuestiones a lo largo de la historia y la participación en activi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</si>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</sst>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146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147</v>
      </c>
      <c r="D4" s="7"/>
      <c r="E4" s="7">
        <v>6.25</v>
      </c>
      <c r="F4" s="5"/>
    </row>
    <row r="5" spans="1:6">
      <c r="A5" s="5">
        <v>2.1</v>
      </c>
      <c r="B5" s="5" t="s">
        <v>38</v>
      </c>
      <c r="C5" s="5" t="s">
        <v>148</v>
      </c>
      <c r="D5" s="7"/>
      <c r="E5" s="7">
        <v>6.25</v>
      </c>
      <c r="F5" s="5"/>
    </row>
    <row r="6" spans="1:6">
      <c r="A6" s="5">
        <v>2.2</v>
      </c>
      <c r="B6" s="5" t="s">
        <v>38</v>
      </c>
      <c r="C6" s="5" t="s">
        <v>149</v>
      </c>
      <c r="D6" s="7"/>
      <c r="E6" s="7">
        <v>6.25</v>
      </c>
      <c r="F6" s="5"/>
    </row>
    <row r="7" spans="1:6">
      <c r="A7" s="5">
        <v>3.1</v>
      </c>
      <c r="B7" s="5" t="s">
        <v>40</v>
      </c>
      <c r="C7" s="5" t="s">
        <v>150</v>
      </c>
      <c r="D7" s="7"/>
      <c r="E7" s="7">
        <v>6.25</v>
      </c>
      <c r="F7" s="5"/>
    </row>
    <row r="8" spans="1:6">
      <c r="A8" s="5">
        <v>3.3</v>
      </c>
      <c r="B8" s="5" t="s">
        <v>40</v>
      </c>
      <c r="C8" s="5" t="s">
        <v>151</v>
      </c>
      <c r="D8" s="7"/>
      <c r="E8" s="7">
        <v>6.25</v>
      </c>
      <c r="F8" s="5"/>
    </row>
    <row r="9" spans="1:6">
      <c r="A9" s="5">
        <v>4.1</v>
      </c>
      <c r="B9" s="5" t="s">
        <v>42</v>
      </c>
      <c r="C9" s="5" t="s">
        <v>152</v>
      </c>
      <c r="D9" s="7"/>
      <c r="E9" s="7">
        <v>6.25</v>
      </c>
      <c r="F9" s="5"/>
    </row>
    <row r="10" spans="1:6">
      <c r="A10" s="5">
        <v>4.2</v>
      </c>
      <c r="B10" s="5" t="s">
        <v>42</v>
      </c>
      <c r="C10" s="5" t="s">
        <v>153</v>
      </c>
      <c r="D10" s="7"/>
      <c r="E10" s="7">
        <v>6.25</v>
      </c>
      <c r="F10" s="5"/>
    </row>
    <row r="11" spans="1:6">
      <c r="A11" s="5">
        <v>5.1</v>
      </c>
      <c r="B11" s="5" t="s">
        <v>44</v>
      </c>
      <c r="C11" s="5" t="s">
        <v>154</v>
      </c>
      <c r="D11" s="7"/>
      <c r="E11" s="7">
        <v>6.25</v>
      </c>
      <c r="F11" s="5"/>
    </row>
    <row r="12" spans="1:6">
      <c r="A12" s="5">
        <v>5.2</v>
      </c>
      <c r="B12" s="5" t="s">
        <v>44</v>
      </c>
      <c r="C12" s="5" t="s">
        <v>155</v>
      </c>
      <c r="D12" s="7"/>
      <c r="E12" s="7">
        <v>6.25</v>
      </c>
      <c r="F12" s="5"/>
    </row>
    <row r="13" spans="1:6">
      <c r="A13" s="5">
        <v>6.1</v>
      </c>
      <c r="B13" s="5" t="s">
        <v>46</v>
      </c>
      <c r="C13" s="5" t="s">
        <v>156</v>
      </c>
      <c r="D13" s="7"/>
      <c r="E13" s="7">
        <v>6.25</v>
      </c>
      <c r="F13" s="5"/>
    </row>
    <row r="14" spans="1:6">
      <c r="A14" s="5">
        <v>6.2</v>
      </c>
      <c r="B14" s="5" t="s">
        <v>46</v>
      </c>
      <c r="C14" s="5" t="s">
        <v>157</v>
      </c>
      <c r="D14" s="7"/>
      <c r="E14" s="7">
        <v>6.25</v>
      </c>
      <c r="F14" s="5"/>
    </row>
    <row r="15" spans="1:6">
      <c r="A15" s="5">
        <v>7.1</v>
      </c>
      <c r="B15" s="5" t="s">
        <v>48</v>
      </c>
      <c r="C15" s="5" t="s">
        <v>158</v>
      </c>
      <c r="D15" s="7"/>
      <c r="E15" s="7">
        <v>6.25</v>
      </c>
      <c r="F15" s="5"/>
    </row>
    <row r="16" spans="1:6">
      <c r="A16" s="5">
        <v>8.1</v>
      </c>
      <c r="B16" s="5" t="s">
        <v>50</v>
      </c>
      <c r="C16" s="5" t="s">
        <v>159</v>
      </c>
      <c r="D16" s="7"/>
      <c r="E16" s="7">
        <v>6.25</v>
      </c>
      <c r="F16" s="5"/>
    </row>
    <row r="17" spans="1:6">
      <c r="A17" s="5">
        <v>9.1</v>
      </c>
      <c r="B17" s="5" t="s">
        <v>52</v>
      </c>
      <c r="C17" s="5" t="s">
        <v>160</v>
      </c>
      <c r="D17" s="7"/>
      <c r="E17" s="7">
        <v>6.25</v>
      </c>
      <c r="F17" s="5"/>
    </row>
    <row r="18" spans="1:6">
      <c r="A18" s="5">
        <v>9.2</v>
      </c>
      <c r="B18" s="5" t="s">
        <v>52</v>
      </c>
      <c r="C18" s="5" t="s">
        <v>161</v>
      </c>
      <c r="D18" s="7"/>
      <c r="E18" s="7">
        <v>6.25</v>
      </c>
      <c r="F18" s="5"/>
    </row>
    <row r="19" spans="1:6">
      <c r="A19" s="5" t="s">
        <v>162</v>
      </c>
      <c r="B19" s="5"/>
      <c r="C19" s="5"/>
      <c r="D19" s="7"/>
      <c r="E19" s="7">
        <f>SUM(E3:E18)</f>
        <v>100</v>
      </c>
      <c r="F19" s="5" t="s">
        <v>163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164</v>
      </c>
      <c r="B1" s="6" t="s">
        <v>165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3.3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8.1</v>
      </c>
      <c r="Q1" s="6">
        <v>9.1</v>
      </c>
      <c r="R1" s="6">
        <v>9.2</v>
      </c>
      <c r="S1" s="6" t="s">
        <v>166</v>
      </c>
      <c r="T1" s="6" t="s">
        <v>145</v>
      </c>
    </row>
    <row r="2" spans="1:20">
      <c r="A2" s="5" t="s">
        <v>167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174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175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180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185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186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187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190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191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193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194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195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196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38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6.25</v>
      </c>
    </row>
    <row r="5" spans="1:11">
      <c r="A5" s="5" t="s">
        <v>35</v>
      </c>
      <c r="B5" s="5">
        <v>2.2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6.25</v>
      </c>
    </row>
    <row r="6" spans="1:11">
      <c r="A6" s="5" t="s">
        <v>35</v>
      </c>
      <c r="B6" s="5">
        <v>3.1</v>
      </c>
      <c r="C6" s="5" t="s">
        <v>40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6.25</v>
      </c>
    </row>
    <row r="7" spans="1:11">
      <c r="A7" s="5" t="s">
        <v>35</v>
      </c>
      <c r="B7" s="5">
        <v>3.3</v>
      </c>
      <c r="C7" s="5" t="s">
        <v>40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6.25</v>
      </c>
    </row>
    <row r="8" spans="1:11">
      <c r="A8" s="5" t="s">
        <v>35</v>
      </c>
      <c r="B8" s="5">
        <v>4.1</v>
      </c>
      <c r="C8" s="5" t="s">
        <v>42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6.25</v>
      </c>
    </row>
    <row r="9" spans="1:11">
      <c r="A9" s="5" t="s">
        <v>35</v>
      </c>
      <c r="B9" s="5">
        <v>4.2</v>
      </c>
      <c r="C9" s="5" t="s">
        <v>42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6.25</v>
      </c>
    </row>
    <row r="10" spans="1:11">
      <c r="A10" s="5" t="s">
        <v>35</v>
      </c>
      <c r="B10" s="5">
        <v>5.1</v>
      </c>
      <c r="C10" s="5" t="s">
        <v>44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6.25</v>
      </c>
    </row>
    <row r="11" spans="1:11">
      <c r="A11" s="5" t="s">
        <v>35</v>
      </c>
      <c r="B11" s="5">
        <v>5.2</v>
      </c>
      <c r="C11" s="5" t="s">
        <v>44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6.25</v>
      </c>
    </row>
    <row r="12" spans="1:11">
      <c r="A12" s="5" t="s">
        <v>35</v>
      </c>
      <c r="B12" s="5">
        <v>6.1</v>
      </c>
      <c r="C12" s="5" t="s">
        <v>46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6.25</v>
      </c>
    </row>
    <row r="13" spans="1:11">
      <c r="A13" s="5" t="s">
        <v>35</v>
      </c>
      <c r="B13" s="5">
        <v>6.2</v>
      </c>
      <c r="C13" s="5" t="s">
        <v>46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6.25</v>
      </c>
    </row>
    <row r="14" spans="1:11">
      <c r="A14" s="5" t="s">
        <v>35</v>
      </c>
      <c r="B14" s="5">
        <v>7.1</v>
      </c>
      <c r="C14" s="5" t="s">
        <v>48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6.25</v>
      </c>
    </row>
    <row r="15" spans="1:11">
      <c r="A15" s="5" t="s">
        <v>35</v>
      </c>
      <c r="B15" s="5">
        <v>8.1</v>
      </c>
      <c r="C15" s="5" t="s">
        <v>50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6.25</v>
      </c>
    </row>
    <row r="16" spans="1:11">
      <c r="A16" s="5" t="s">
        <v>35</v>
      </c>
      <c r="B16" s="5">
        <v>9.1</v>
      </c>
      <c r="C16" s="5" t="s">
        <v>52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6.25</v>
      </c>
    </row>
    <row r="17" spans="1:11">
      <c r="A17" s="5" t="s">
        <v>35</v>
      </c>
      <c r="B17" s="5">
        <v>9.2</v>
      </c>
      <c r="C17" s="5" t="s">
        <v>52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6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7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8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1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2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3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4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5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6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7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8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9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10</v>
      </c>
      <c r="D27" s="5" t="s">
        <v>111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2026-05-19T18:39:54+02:00</dcterms:created>
  <dcterms:modified xsi:type="dcterms:W3CDTF">2026-05-19T18:39:54+02:00</dcterms:modified>
  <dc:title>Currículo LOMLOE Filosofía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