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<sst xmlns="http://schemas.openxmlformats.org/spreadsheetml/2006/main" uniqueCount="174">
  <si>
    <t>Corrigiendo.es</t>
  </si>
  <si>
    <t>Materia</t>
  </si>
  <si>
    <t>Fundamentos de administracion y gestion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</si>
  <si>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</si>
  <si>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</si>
  <si>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</si>
  <si>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</si>
  <si>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</si>
  <si>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</si>
  <si>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</si>
  <si>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</si>
  <si>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</si>
  <si>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</si>
  <si>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</si>
  <si>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</si>
  <si>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</si>
  <si>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</si>
  <si>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</si>
  <si>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</si>
  <si>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</si>
  <si>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</si>
  <si>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</si>
  <si>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19:09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</si>
  <si>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</si>
  <si>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</si>
  <si>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</si>
  <si>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</si>
  <si>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</si>
  <si>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</si>
  <si>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</si>
  <si>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</si>
  <si>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</si>
  <si>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</si>
  <si>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</si>
  <si>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</si>
  <si>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Fundamentos de Administración y Gestión</t>
  </si>
  <si>
    <t>CE.1</t>
  </si>
  <si>
    <t>Identificar la importancia de la cultura emprendedora y de la innovación como elementos necesarios para garantizar el desarrollo sostenible de un país y la competitividad de su economía, analizando el papel fundamental que desempeña el proceso emprendedor en la sociedad, para conseguir desarrollar ideas propias relacionadas con la innovación.</t>
  </si>
  <si>
    <t>CE.2</t>
  </si>
  <si>
    <t>Desarrollar un proyecto empresarial propio, identificando, tanto las decisiones más relevantes que debe tomar el promotor como las principales áreas de desarrollo dentro de la función directiva, para dar respuesta a retos empresariales, en un entorno local o global.</t>
  </si>
  <si>
    <t>CE.3</t>
  </si>
  <si>
    <t>Identificar y saber aplicar las principales normas básicas de contabilidad y fiscalidad empresarial, analizando y realizando supuestos básicos de ambas, valorando la importancia de exponer una información veraz y de realizar una aportación justa a los fondos públicos, para desarrollar una responsabilidad social de contribución al bien común.</t>
  </si>
  <si>
    <t>CE.4</t>
  </si>
  <si>
    <t>Reconocer el impacto social y ecológico que conlleva la actividad empresarial, tanto local como global, analizando y concretando los distintos mecanismos existentes que ayudan a minimizarlo, con el fin de desarrollar una conciencia vinculada con la preservación medioambiental y con la propuesta de modelos de empresa que favorezcan el desarrollo sostenible. Es fundamental presentar al alumnado la realidad local en la cual van a desarrollarse los proyectos emprendedores que puedan poner en marcha en el futuro. Para ello, el alumnado reflexionará sobre el sentido, alcance y diferenciación de su proyecto e insertará su idea en el contexto económico de Castilla-La Mancha.</t>
  </si>
  <si>
    <t>CE.5</t>
  </si>
  <si>
    <t>Reconocer y desarrollar las habilidades propias de la comunicación oral y escrita en la elaboración y exposición de un proyecto de empresa, realizando, preferiblemente con medios digitales, presentaciones eficaces, para dar a conocer ideas y soluciones innovadoras, dirigidas a distintos contextos, tanto locales como globales, en el ámbito personal, social y académico, con proyección profesional emprendedora.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</si>
  <si>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</si>
  <si>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</si>
  <si>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</si>
  <si>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</si>
  <si>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</si>
  <si>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</si>
  <si>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</si>
  <si>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Apreciar el impacto que han tenido la innovación y la actividad e calidad de vida, analizando, para ello, casos reales concretos.</t>
  </si>
  <si>
    <t>Instrumento competencial</t>
  </si>
  <si>
    <t>Generar ideas innovadoras para el desarrollo de proyectos de emprendimiento social, utilizando técnicas específicas que permitan suscitar ideas propias.</t>
  </si>
  <si>
    <t>Realizar una autovaloración de las capacidades relacionadas con el emprendimiento, como son: la creatividad, el liderazgo, las habilidades sociales, el autocontrol, la empatía, el emprendimiento, la tolerancia, hacer frente a la frustración y a los fracasos o resiliencia, mediante pruebas específicas.</t>
  </si>
  <si>
    <t>Plantear y desarrollar un proyecto empresarial propio que dé respuesta a retos empresariales, locales o globales, haciendo uso de las fuentes de información pertinentes.</t>
  </si>
  <si>
    <t>Identificar las diferentes áreas funcionales del proyecto empresarial, desarrollando la idea de empresa como sistema y valorando la importancia de esas áreas dentro de ella.</t>
  </si>
  <si>
    <t>Evaluar la viabilidad del proyecto empresarial, tanto a nivel local como global, utilizando estudios de mercado y seleccionando fuentes de financiación.</t>
  </si>
  <si>
    <t>Identificar la terminología básica fiscal, analizando, en diferentes documentos tributarios, tanto nacionales como autonómicos, el funcionamiento básico de los impuestos.</t>
  </si>
  <si>
    <t>Comprender el impacto y repercusión de la tributación empresarial en la economía del entorno, valorando la importancia de contribuir a los fondos públicos.</t>
  </si>
  <si>
    <t>Evaluar la situación patrimonial, económica y financiera de una empresa, haciendo uso de supuestos prácticos y aplicando los criterios más relevantes a su propio proyecto empresarial.</t>
  </si>
  <si>
    <t>Analizar, de forma crítica y constructiva, el contexto local de una propue efectos de la transformación económica, social y medioambiental que derivan de ella.</t>
  </si>
  <si>
    <t>Tomar conciencia de la responsabilidad social, laboral y medioambiental de la empresa, llevando a cabo las decisiones adecuadas en su propio proyecto empresarial.</t>
  </si>
  <si>
    <t>Identificar nuevas formas de entender la economía, analizando modelos de experiencias empresariales novedosas y sostenibles, tanto en el ámbito local como global.</t>
  </si>
  <si>
    <t>Desarrollar habilidades bá sicas de comunicación, identificando las partes del proceso comunicativo y poniéndolas en práctica dentro del propio proyecto empresarial.</t>
  </si>
  <si>
    <t>Conocer y utilizar herramientas digitales para la elaboración y presentación del proyecto empresarial, reconociendo su eficacia y repercusión en la proyección de la empresa.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</si>
  <si>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</si>
  <si>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</si>
  <si>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</si>
  <si>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</si>
  <si>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</si>
  <si>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</si>
  <si>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</si>
  <si>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</si>
  <si>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innovación como fuente de desarrollo económico y generación de empleo. Innovación y cultura emprendedora. Tipos de innovación: de producto, de proceso, de marketing y de organización.</t>
  </si>
  <si>
    <t>Innovación para el progreso social y el desarrollo sostenible.</t>
  </si>
  <si>
    <t>El proceso emprendedor. Habilidades blandas para emprender. Actitudes emprendedoras.</t>
  </si>
  <si>
    <t>El emprendedor: características y tipos. La cultura emprendedora.</t>
  </si>
  <si>
    <t>Métodos para estimular la creatividad en la generación de ideas. La idea de negocio, detección y evaluación de oportunidades de negocio.</t>
  </si>
  <si>
    <t>Herramientas para el análisis del entorno: PESTEL y DAFO.</t>
  </si>
  <si>
    <t>Identificación de las necesidades y percepciones de los clientes potenciales. Investigación de mercados.</t>
  </si>
  <si>
    <t>Emprendimiento social.</t>
  </si>
  <si>
    <t>Elección de marca y nombre del producto (branding y naming).</t>
  </si>
  <si>
    <t>Formas jurídicas básicas de una empresa: empresario individual, sociedad de responsabilidad limitada, sociedad anónima, sociedad cooperativa y sociedades laborales.</t>
  </si>
  <si>
    <t>Los organismos de asesoramiento y ayuda para iniciar el proyecto emprendedor. Asesoramiento a través de un punto de atención al emprendedor.</t>
  </si>
  <si>
    <t>Área de aprovisionamiento: albarán y factura.</t>
  </si>
  <si>
    <t>Área comercial y de marketing: técnicas y aplicación de estudios de mercado. Comunicación comercial y atención al cliente. Plan de medios, con publicidad en internet y redes sociales.</t>
  </si>
  <si>
    <t>Área de recursos humanos: contratación laboral, nóminas básicas, el curriculum vitae, nuevas habilidades demandadas por las empresas.</t>
  </si>
  <si>
    <t>Área de inversión y financiación: evaluación de las diferentes inversiones que se pueden plantear. Selección de las fuentes de financiación más apropiadas.</t>
  </si>
  <si>
    <t>Área de fabricación. El prototipo. El producto y el servicio como respuesta a las necesidades de la comunidad.</t>
  </si>
  <si>
    <t>Elementos básicos de los impuestos. Terminología fiscal.</t>
  </si>
  <si>
    <t>Impuestos relacionados con las actividades empresariales: normativa básica en España y en Castilla-La Mancha.</t>
  </si>
  <si>
    <t>Responsabilidad fiscal de particulares y empresas.</t>
  </si>
  <si>
    <t>Terminología y funcionamiento básico de la contabilidad.</t>
  </si>
  <si>
    <t>Análisis básico de un balance y una cuenta de resultados.</t>
  </si>
  <si>
    <t>La empresa global en contexto locales: conveniencia de un proyecto empresarial según las necesidades locales.</t>
  </si>
  <si>
    <t>Retornos en la economía local: producción y consumo responsables. Economía colaborativa. Consumo local. Consumo sostenible.</t>
  </si>
  <si>
    <t>La huella ecológica de la actividad económica. Economía circular.</t>
  </si>
  <si>
    <t>La comunicación externa e interna en la empresa.</t>
  </si>
  <si>
    <t>Redes sociales como medio de comunicación empresarial (community management).</t>
  </si>
  <si>
    <t>Herramientas digitales de comunicación y exposición.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</si>
  <si>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</si>
  <si>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</si>
  <si>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</si>
  <si>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</si>
  <si>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</si>
  <si>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</si>
  <si>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</si>
  <si>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</si>
  <si>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</si>
  <si>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</si>
  <si>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</si>
  <si>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</si>
  <si>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</si>
  <si>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</si>
  <si>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</si>
  <si>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</si>
  <si>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</si>
  <si>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</si>
  <si>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</si>
  <si>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</si>
  <si>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</si>
  <si>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</si>
  <si>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</si>
  <si>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</si>
  <si>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</si>
  <si>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</si>
  <si>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</si>
  <si>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</si>
  <si>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</si>
  <si>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</si>
  <si>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</si>
  <si>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</si>
  <si>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</si>
  <si>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</si>
  <si>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Realizar una autovaloración de las capacidades relacionadas con el emprendimiento, como son: la creatividad, el liderazgo, las habilidades sociales, el autocontrol, la empatía, el </t>
  </si>
  <si>
    <t>Evaluar la situación patrimonial, económica y financiera de una empresa, haciendo uso de supuestos prácticos y aplicando los criterios más relevantes a su propio proyecto empresari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</si>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</sst>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7.14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7.14</v>
      </c>
      <c r="F4" s="5"/>
    </row>
    <row r="5" spans="1:6">
      <c r="A5" s="5">
        <v>2.1</v>
      </c>
      <c r="B5" s="5" t="s">
        <v>38</v>
      </c>
      <c r="C5" s="5" t="s">
        <v>137</v>
      </c>
      <c r="D5" s="7"/>
      <c r="E5" s="7">
        <v>7.14</v>
      </c>
      <c r="F5" s="5"/>
    </row>
    <row r="6" spans="1:6">
      <c r="A6" s="5">
        <v>2.2</v>
      </c>
      <c r="B6" s="5" t="s">
        <v>38</v>
      </c>
      <c r="C6" s="5" t="s">
        <v>57</v>
      </c>
      <c r="D6" s="7"/>
      <c r="E6" s="7">
        <v>7.14</v>
      </c>
      <c r="F6" s="5"/>
    </row>
    <row r="7" spans="1:6">
      <c r="A7" s="5">
        <v>2.3</v>
      </c>
      <c r="B7" s="5" t="s">
        <v>38</v>
      </c>
      <c r="C7" s="5" t="s">
        <v>58</v>
      </c>
      <c r="D7" s="7"/>
      <c r="E7" s="7">
        <v>7.14</v>
      </c>
      <c r="F7" s="5"/>
    </row>
    <row r="8" spans="1:6">
      <c r="A8" s="5">
        <v>2.4</v>
      </c>
      <c r="B8" s="5" t="s">
        <v>38</v>
      </c>
      <c r="C8" s="5" t="s">
        <v>59</v>
      </c>
      <c r="D8" s="7"/>
      <c r="E8" s="7">
        <v>7.14</v>
      </c>
      <c r="F8" s="5"/>
    </row>
    <row r="9" spans="1:6">
      <c r="A9" s="5">
        <v>3.1</v>
      </c>
      <c r="B9" s="5" t="s">
        <v>40</v>
      </c>
      <c r="C9" s="5" t="s">
        <v>60</v>
      </c>
      <c r="D9" s="7"/>
      <c r="E9" s="7">
        <v>7.14</v>
      </c>
      <c r="F9" s="5"/>
    </row>
    <row r="10" spans="1:6">
      <c r="A10" s="5">
        <v>3.2</v>
      </c>
      <c r="B10" s="5" t="s">
        <v>40</v>
      </c>
      <c r="C10" s="5" t="s">
        <v>61</v>
      </c>
      <c r="D10" s="7"/>
      <c r="E10" s="7">
        <v>7.14</v>
      </c>
      <c r="F10" s="5"/>
    </row>
    <row r="11" spans="1:6">
      <c r="A11" s="5">
        <v>3.3</v>
      </c>
      <c r="B11" s="5" t="s">
        <v>40</v>
      </c>
      <c r="C11" s="5" t="s">
        <v>138</v>
      </c>
      <c r="D11" s="7"/>
      <c r="E11" s="7">
        <v>7.14</v>
      </c>
      <c r="F11" s="5"/>
    </row>
    <row r="12" spans="1:6">
      <c r="A12" s="5">
        <v>4.1</v>
      </c>
      <c r="B12" s="5" t="s">
        <v>42</v>
      </c>
      <c r="C12" s="5" t="s">
        <v>63</v>
      </c>
      <c r="D12" s="7"/>
      <c r="E12" s="7">
        <v>7.14</v>
      </c>
      <c r="F12" s="5"/>
    </row>
    <row r="13" spans="1:6">
      <c r="A13" s="5">
        <v>4.2</v>
      </c>
      <c r="B13" s="5" t="s">
        <v>42</v>
      </c>
      <c r="C13" s="5" t="s">
        <v>64</v>
      </c>
      <c r="D13" s="7"/>
      <c r="E13" s="7">
        <v>7.14</v>
      </c>
      <c r="F13" s="5"/>
    </row>
    <row r="14" spans="1:6">
      <c r="A14" s="5">
        <v>4.3</v>
      </c>
      <c r="B14" s="5" t="s">
        <v>42</v>
      </c>
      <c r="C14" s="5" t="s">
        <v>65</v>
      </c>
      <c r="D14" s="7"/>
      <c r="E14" s="7">
        <v>7.14</v>
      </c>
      <c r="F14" s="5"/>
    </row>
    <row r="15" spans="1:6">
      <c r="A15" s="5">
        <v>5.1</v>
      </c>
      <c r="B15" s="5" t="s">
        <v>44</v>
      </c>
      <c r="C15" s="5" t="s">
        <v>66</v>
      </c>
      <c r="D15" s="7"/>
      <c r="E15" s="7">
        <v>7.14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7.14</v>
      </c>
      <c r="F16" s="5"/>
    </row>
    <row r="17" spans="1:6">
      <c r="A17" s="5" t="s">
        <v>139</v>
      </c>
      <c r="B17" s="5"/>
      <c r="C17" s="5"/>
      <c r="D17" s="7"/>
      <c r="E17" s="7">
        <f>SUM(E3:E16)</f>
        <v>99.95999999999999</v>
      </c>
      <c r="F17" s="5" t="s">
        <v>140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141</v>
      </c>
      <c r="B1" s="6" t="s">
        <v>142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143</v>
      </c>
      <c r="R1" s="6" t="s">
        <v>136</v>
      </c>
    </row>
    <row r="2" spans="1:18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145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146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147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148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149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150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152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153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154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155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156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157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158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159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160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161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162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163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164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165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166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167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168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169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170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171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172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173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7.14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7.14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7.14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7.14</v>
      </c>
    </row>
    <row r="7" spans="1:11">
      <c r="A7" s="5" t="s">
        <v>35</v>
      </c>
      <c r="B7" s="5">
        <v>2.4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7.14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7.14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7.14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7.14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7.14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7.14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7.14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7.14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68</v>
      </c>
      <c r="C1" s="6" t="s">
        <v>69</v>
      </c>
      <c r="D1" s="6" t="s">
        <v>70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</row>
    <row r="2" spans="1:9">
      <c r="A2" s="5" t="s">
        <v>35</v>
      </c>
      <c r="B2" s="5" t="s">
        <v>75</v>
      </c>
      <c r="C2" s="5">
        <v>1</v>
      </c>
      <c r="D2" s="5" t="s">
        <v>76</v>
      </c>
      <c r="E2" s="5"/>
      <c r="F2" s="5"/>
      <c r="G2" s="5"/>
      <c r="H2" s="5"/>
      <c r="I2" s="5"/>
    </row>
    <row r="3" spans="1:9">
      <c r="A3" s="5" t="s">
        <v>35</v>
      </c>
      <c r="B3" s="5" t="s">
        <v>75</v>
      </c>
      <c r="C3" s="5">
        <v>2</v>
      </c>
      <c r="D3" s="5" t="s">
        <v>77</v>
      </c>
      <c r="E3" s="5"/>
      <c r="F3" s="5"/>
      <c r="G3" s="5"/>
      <c r="H3" s="5"/>
      <c r="I3" s="5"/>
    </row>
    <row r="4" spans="1:9">
      <c r="A4" s="5" t="s">
        <v>35</v>
      </c>
      <c r="B4" s="5" t="s">
        <v>75</v>
      </c>
      <c r="C4" s="5">
        <v>3</v>
      </c>
      <c r="D4" s="5" t="s">
        <v>78</v>
      </c>
      <c r="E4" s="5"/>
      <c r="F4" s="5"/>
      <c r="G4" s="5"/>
      <c r="H4" s="5"/>
      <c r="I4" s="5"/>
    </row>
    <row r="5" spans="1:9">
      <c r="A5" s="5" t="s">
        <v>35</v>
      </c>
      <c r="B5" s="5" t="s">
        <v>75</v>
      </c>
      <c r="C5" s="5">
        <v>4</v>
      </c>
      <c r="D5" s="5" t="s">
        <v>79</v>
      </c>
      <c r="E5" s="5"/>
      <c r="F5" s="5"/>
      <c r="G5" s="5"/>
      <c r="H5" s="5"/>
      <c r="I5" s="5"/>
    </row>
    <row r="6" spans="1:9">
      <c r="A6" s="5" t="s">
        <v>35</v>
      </c>
      <c r="B6" s="5" t="s">
        <v>75</v>
      </c>
      <c r="C6" s="5">
        <v>5</v>
      </c>
      <c r="D6" s="5" t="s">
        <v>80</v>
      </c>
      <c r="E6" s="5"/>
      <c r="F6" s="5"/>
      <c r="G6" s="5"/>
      <c r="H6" s="5"/>
      <c r="I6" s="5"/>
    </row>
    <row r="7" spans="1:9">
      <c r="A7" s="5" t="s">
        <v>35</v>
      </c>
      <c r="B7" s="5" t="s">
        <v>75</v>
      </c>
      <c r="C7" s="5">
        <v>6</v>
      </c>
      <c r="D7" s="5" t="s">
        <v>81</v>
      </c>
      <c r="E7" s="5"/>
      <c r="F7" s="5"/>
      <c r="G7" s="5"/>
      <c r="H7" s="5"/>
      <c r="I7" s="5"/>
    </row>
    <row r="8" spans="1:9">
      <c r="A8" s="5" t="s">
        <v>35</v>
      </c>
      <c r="B8" s="5" t="s">
        <v>75</v>
      </c>
      <c r="C8" s="5">
        <v>7</v>
      </c>
      <c r="D8" s="5" t="s">
        <v>82</v>
      </c>
      <c r="E8" s="5"/>
      <c r="F8" s="5"/>
      <c r="G8" s="5"/>
      <c r="H8" s="5"/>
      <c r="I8" s="5"/>
    </row>
    <row r="9" spans="1:9">
      <c r="A9" s="5" t="s">
        <v>35</v>
      </c>
      <c r="B9" s="5" t="s">
        <v>75</v>
      </c>
      <c r="C9" s="5">
        <v>8</v>
      </c>
      <c r="D9" s="5" t="s">
        <v>83</v>
      </c>
      <c r="E9" s="5"/>
      <c r="F9" s="5"/>
      <c r="G9" s="5"/>
      <c r="H9" s="5"/>
      <c r="I9" s="5"/>
    </row>
    <row r="10" spans="1:9">
      <c r="A10" s="5" t="s">
        <v>35</v>
      </c>
      <c r="B10" s="5" t="s">
        <v>75</v>
      </c>
      <c r="C10" s="5">
        <v>9</v>
      </c>
      <c r="D10" s="5" t="s">
        <v>84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75</v>
      </c>
      <c r="C11" s="5">
        <v>10</v>
      </c>
      <c r="D11" s="5" t="s">
        <v>85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75</v>
      </c>
      <c r="C12" s="5">
        <v>11</v>
      </c>
      <c r="D12" s="5" t="s">
        <v>86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75</v>
      </c>
      <c r="C13" s="5">
        <v>1</v>
      </c>
      <c r="D13" s="5" t="s">
        <v>87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75</v>
      </c>
      <c r="C14" s="5">
        <v>2</v>
      </c>
      <c r="D14" s="5" t="s">
        <v>88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75</v>
      </c>
      <c r="C15" s="5">
        <v>3</v>
      </c>
      <c r="D15" s="5" t="s">
        <v>89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75</v>
      </c>
      <c r="C16" s="5">
        <v>4</v>
      </c>
      <c r="D16" s="5" t="s">
        <v>90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75</v>
      </c>
      <c r="C17" s="5">
        <v>5</v>
      </c>
      <c r="D17" s="5" t="s">
        <v>91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75</v>
      </c>
      <c r="C18" s="5">
        <v>6</v>
      </c>
      <c r="D18" s="5" t="s">
        <v>92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75</v>
      </c>
      <c r="C19" s="5">
        <v>7</v>
      </c>
      <c r="D19" s="5" t="s">
        <v>93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75</v>
      </c>
      <c r="C20" s="5">
        <v>8</v>
      </c>
      <c r="D20" s="5" t="s">
        <v>94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75</v>
      </c>
      <c r="C21" s="5">
        <v>9</v>
      </c>
      <c r="D21" s="5" t="s">
        <v>95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75</v>
      </c>
      <c r="C22" s="5">
        <v>10</v>
      </c>
      <c r="D22" s="5" t="s">
        <v>96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75</v>
      </c>
      <c r="C23" s="5">
        <v>1</v>
      </c>
      <c r="D23" s="5" t="s">
        <v>97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75</v>
      </c>
      <c r="C24" s="5">
        <v>2</v>
      </c>
      <c r="D24" s="5" t="s">
        <v>98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75</v>
      </c>
      <c r="C25" s="5">
        <v>3</v>
      </c>
      <c r="D25" s="5" t="s">
        <v>99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75</v>
      </c>
      <c r="C26" s="5">
        <v>4</v>
      </c>
      <c r="D26" s="5" t="s">
        <v>100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75</v>
      </c>
      <c r="C27" s="5">
        <v>5</v>
      </c>
      <c r="D27" s="5" t="s">
        <v>101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75</v>
      </c>
      <c r="C28" s="5">
        <v>6</v>
      </c>
      <c r="D28" s="5" t="s">
        <v>102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2026-05-26T19:09:56+02:00</dcterms:created>
  <dcterms:modified xsi:type="dcterms:W3CDTF">2026-05-26T19:09:56+02:00</dcterms:modified>
  <dc:title>Currículo LOMLOE Fundamentos de administracion y gestion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