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<sst xmlns="http://schemas.openxmlformats.org/spreadsheetml/2006/main" uniqueCount="201">
  <si>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Corrigiendo.es</t>
  </si>
  <si>
    <t>Materia</t>
  </si>
  <si>
    <t>Geografía e Historia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</si>
  <si>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</si>
  <si>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</si>
  <si>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</si>
  <si>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</si>
  <si>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</si>
  <si>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</si>
  <si>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</si>
  <si>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</si>
  <si>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</si>
  <si>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</si>
  <si>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</si>
  <si>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</si>
  <si>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</si>
  <si>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</si>
  <si>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</si>
  <si>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</si>
  <si>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</si>
  <si>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</si>
  <si>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</si>
  <si>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</si>
  <si>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</si>
  <si>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</si>
  <si>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</si>
  <si>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</si>
  <si>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</si>
  <si>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</si>
  <si>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</si>
  <si>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</si>
  <si>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</si>
  <si>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</si>
  <si>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</si>
  <si>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</si>
  <si>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</si>
  <si>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</si>
  <si>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</si>
  <si>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</si>
  <si>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</si>
  <si>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</si>
  <si>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</si>
  <si>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</si>
  <si>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</si>
  <si>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geográficos,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</si>
  <si>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</si>
  <si>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país,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</si>
  <si>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</si>
  <si>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</si>
  <si>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</si>
  <si>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</si>
  <si>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</si>
  <si>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la convivencia internacional, de nuestro país y de Andalucía, destacando la contribución del Estado, sus instituciones y otras entidades sociales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</si>
  <si>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</si>
  <si>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</si>
  <si>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</si>
  <si>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</si>
  <si>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</si>
  <si>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</si>
  <si>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</si>
  <si>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mediante distintos formatos, y mediante aplicaciones y estrategias de recogida y representación de contrastar datos más complejas, fuentes usando y contrastando críticamente fuentes fiables, tanto analógicas como digitales, del presente y la de la historia contemporánea, identificando la desinformación y la manipulación. Establecer 1.2. Establecer conexiones y relaciones entre los entre los conocimientos e e informaciones adquiridos, elaborando síntesis interpretativas explicativas y explicativas, mediante mediante informes, estudios o dosieres informativos, que reflejen un dominio y consolidación de los contenidos tratados. Transferir de 1.3. Transferir adecuadamente la y el información y el conocimiento por narraciones, medio de narraciones, pósteres, presentaciones, exposiciones orales, medios audiovisuales y otros productos.</t>
  </si>
  <si>
    <t>Comentario de fuente, mapa o texto</t>
  </si>
  <si>
    <t>Generar productos originales y creativos mediante la de reelaboración de conocimientos previos a través de investigación herramientas de investigación que problemas permitan explicar problemas presentes y pasados de la humanidad a distintas escalas temporales y espaciales, de lo local a utilizando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</si>
  <si>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conflictos, desde una perspectiva sistémica y global. Conocer los 3.1. Conocer los Objetivos de Desarrollo Sostenible, realizando que propuestas que contribuyan a su logro, aplicando métodos y de proyectos de investigación, incidiendo en el uso de y otras mapas y otras representaciones gráficas, así como de medios accesibles de de interpretación de imágenes.</t>
  </si>
  <si>
    <t>Entender y afrontar, ecosocial, desde un enfoque ecosocial, problemas y o desafíos pasados, de las actuales o futuros de las sociedades contemporáneas sus teniendo en cuenta sus de relaciones de y interdependencia y ecodependencia.</t>
  </si>
  <si>
    <t>Utilizar secuencias cronológicas complejas en las que identificar, comparar y relacionar hechos y procesos en diferentes períodos y históricos lugares históricos (simultaneidad, duración, causalidad), utilizando términos y conceptos del ámbito de la Historia y de la Geografía.</t>
  </si>
  <si>
    <t>Analizar procesos de cambio histórico y comparar casos del ámbito de la Historia y la Geografía a través del uso de fuentes de información diversas, teniendo en cuenta las transformaciones de corta y larga duración (coyuntura y estructura), las en continuidades y permanencias en diferentes períodos y lugares.</t>
  </si>
  <si>
    <t>Identificar los elementos del entorno su y comprender su funcionamiento como un sistema complejo por medio del análisis multicausal de sus relaciones naturales y humanas, presentes y pasadas, valorando el de grado de conservación de y de equilibrio dinámico. Identificar 4.2. Idear y adoptar, y cuando sea posible, que comportamientos y la acciones que contribuyan a la conservación y mejora del entorno natural, rural y urbano, a través del respeto a todos los seres vivos, mostrando comportamientos orientados al logro de un desarrollo sostenible el de dichos entornos, y defendiendo el acceso universal, justo y equitativo a los recursos que nos ofrece el planeta.</t>
  </si>
  <si>
    <t>Conocer, valorar y ejercitar responsabilidades, derechos y deberes y actuar en favor de su y desarrollo y afirmación, a través del de conocimiento de nuestro ordenamiento jurídico y constitucional, de la comprensión y puesta en valor de nuestra memoria democrática y de los aspectos fundamentales que la valores conforman, de la contribución de los hombres y mujeres a la misma, y la defensa de nuestros valores constitucionales. Reconocer 5.2. Reconocer movimientos y causas que generen una solidaria, conciencia solidaria, promuevan la cohesión social, y trabajen para la la eliminación de la desigualdad, la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</si>
  <si>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y reconocer la riqueza de la diversidad, a partir del análisis de la relación entre los aspectos geográficos, históricos, ecosociales y culturales que han conformado la sociedad globalizada y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</si>
  <si>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un iniciativas orientadas a promover un compromiso activo con los valores comunes, la mejora del entorno y el servicio a la comunidad.</t>
  </si>
  <si>
    <t>Reconocer los van rasgos que van la conformando la identidad propia y de los demás, la riqueza de identidades las identidades múltiples en relación con distintas escalas espaciales, a través de en la la investigación y el y el análisis de sus fundamentos geográficos, históricos, artísticos, ideológicos y lingüísticos, y el reconocimiento de sus expresiones culturales.</t>
  </si>
  <si>
    <t>Conocer y conservar el contribuir a conservar el patrimonio material e común, inmaterial común, los respetando los de sentimientos de pertenencia y en su adoptando compromisos con principios y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</si>
  <si>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</si>
  <si>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sociales, asociaciones y entidades sociales, y adoptando actitudes de participación y local y transformación en el ámbito local y comunitario, especialmente en el ámbito de las relaciones intergeneracionales. y 9.1. Interpretar y explicar de forma la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</si>
  <si>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de instituciones del de Estado, y de las asociaciones civiles que garantizan la seguridad la integral y la convivencia los social, así como de los compromisos de internacionales de nuestro país y de Andalucía en favor de la paz, la seguridad, la cooperación, la sostenibilidad, los valores democráticos y los Objetivos de Desarrollo Sostenible.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</si>
  <si>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</si>
  <si>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</si>
  <si>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</si>
  <si>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</si>
  <si>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</si>
  <si>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</si>
  <si>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</si>
  <si>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</si>
  <si>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Sociedad de la información. Búsqueda, tratamiento de la información, uso de datos en entornos digitales y evaluación y contraste de la fiabilidad de las fuentes. El problema de la desinformación. Uso específico del léxico relativo a los ámbitos histórico, artístico y geográfico.</t>
  </si>
  <si>
    <t>Cultura mediática. Técnicas y métodos de las Ciencias Sociales: análisis de textos, interpretación y elaboración de mapas, esquemas y síntesis, representación de gráficos e interpretación de imágenes a través de medios digitales accesibles. Tecnologías de la información geográfica.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</si>
  <si>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</si>
  <si>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</si>
  <si>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del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</si>
  <si>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debates.</t>
  </si>
  <si>
    <t>La transformación política de los seres humanos de la servidumbre a la ciudadanía. Transiciones, revoluciones y resistencias: permanencias y cambios en la época contemporánea. La conquista de los derechos individuales y colectivos en la época contemporánea. Origen, evolución y adaptación de los sistemas liberales en España y en el mundo a través de las fuentes. La construcción del Estado liberal en Andalucía.</t>
  </si>
  <si>
    <t>Relaciones multicausales en la construcción de la democracia y los orígenes del totalitarismo: los movimientos por la libertad, la igualdad y los derechos humanos. La acción de los movimientos sociales en el mundo contemporáneo. Procesos de evolución e involución: la perspectiva emancipadora de la interpretación del pasado.</t>
  </si>
  <si>
    <t>Interpretación del sistema capitalista desde sus orígenes hasta la actualidad. Colonialismo, imperialismo y nuevas subordinaciones económicas y culturales.</t>
  </si>
  <si>
    <t>La transformación humana del territorio y la distribución desigual de los recursos y del trabajo. Evolución de los sistemas económicos, de los ciclos demográficos, de los modos de vida y de los modelos de organización social. La lucha por los derechos laborales y sociales: el estado del bienestar.</t>
  </si>
  <si>
    <t>Del Antiguo Régimen a la Primera Guerra Mundial. De la Primera Guerra Mundial al desmoronamiento de la URSS e Historia de España: del reinado de Alfonso XIII a nuestros días. Las relaciones internacionales y estudio crítico y comparativo de conflictos y violencias de la primera mitad del siglo XX. El Holocausto judío.</t>
  </si>
  <si>
    <t>Los fundamentos geoestratégicos desde la segunda mitad del siglo XX hasta la actualidad, la política de bloques, los conflictos de la descolonización y el nuevo orden mundial. El papel de los organismos internacionales.</t>
  </si>
  <si>
    <t>España y Andalucía ante la modernidad. Estrategias para la identificación de los fundamentos del proceso de transformación de la España contemporánea y contextualización y explicación de los aspectos políticos, económicos, sociales y culturales en la formación de una identidad multicultural compartida. Los poderes del Estado: legislativo, ejecutivo y judicial.</t>
  </si>
  <si>
    <t>Las formaciones identitarias: ideologías, nacionalismos y movimientos supranacionales. Ciudadanía europea y cosmopolita. Blas Infante y el andalucismo. De la asamblea de Ronda al estatuto de autonomía.</t>
  </si>
  <si>
    <t>Interpretación del territorio y del paisaje. Del éxodo rural a la concentración urbana. El reto demográfico en España y Andalucía. El problema de la despoblación rural. Ordenación del territorio y transformación del espacio. La ciudad como espacio de convivencia. Importancia y cuidado del espacio público. La huella humana y la protección del medio natural.</t>
  </si>
  <si>
    <t>La acción de los movimientos feministas y sufragistas en la lucha por la igualdad de género. Mujeres relevantes de la historia contemporánea universal, española y andaluza. La lucha por el sufragio femenino y la democracia en España y Andalucía.</t>
  </si>
  <si>
    <t>Las transformaciones científicas y tecnológicas. Dimensión ética de la ciencia y la tecnología. Cambios culturales y movimientos sociales. Los medios de comunicación y las redes sociales.</t>
  </si>
  <si>
    <t>El nacimiento de las nuevas expresiones artísticas y culturales contemporáneas y su relación con las artes clásicas. El papel de las mujeres en la creación artística contemporánea. La diversidad cultural en el mundo actual. Respeto y conservación del patrimonio material e inmaterial. Conocimiento, protección y conservación del patrimonio andaluz. Andalucía en el arte contemporáneo. Los museos andaluces.</t>
  </si>
  <si>
    <t>El proceso de construcción europea. Integración económica, monetaria y ciudadana. Las instituciones europeas. El futuro de Europa.</t>
  </si>
  <si>
    <t>La transición española desde 1975 a 1978. La ley como contrato social. De la Constitución de 1812 a la Constitución de 1978. Los valores y principios constitucionales. Ordenamiento normativo autonómico, constitucional y supranacional como garante del desarrollo de derechos y libertades para el ejercicio de la ciudadanía. La transición en Andalucía y la conquista de la autonomía. Evolución de la Comunidad Autónoma de Andalucía.</t>
  </si>
  <si>
    <t>La memoria democrática. Experiencias históricas dolorosas del pasado reciente y reconocimiento y reparación de las víctimas de la violencia. El terrorismo de ETA. El principio de Justicia Universal.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</si>
  <si>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</si>
  <si>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</si>
  <si>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andaluza como agente de cambio para el desarrollo sostenible.</t>
  </si>
  <si>
    <t>Implicación en la defensa y protección del medioambiente. Acción y posición ante la emergencia climática.</t>
  </si>
  <si>
    <t>Ciudadanía ética digital. Nuevos comportamientos en la sociedad de la información. Lucha contra el ciberacoso.</t>
  </si>
  <si>
    <t>Compromiso cívico y participación ciudadana. Mediación y gestión pacífica de conflictos y apoyo a las víctimas de cualquier forma de violencia y terrorismo.</t>
  </si>
  <si>
    <t>Servicio a la comunidad. La corresponsabilidad en los cuidados. Las relaciones intergeneracionales. La responsabilidad colectiva e individual. El asociacionismo y el voluntariado. Entornos y redes sociales.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</si>
  <si>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</si>
  <si>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</si>
  <si>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Las emociones y el contexto cultural. La perspectiva histórica del componente emocional.</t>
  </si>
  <si>
    <t>Empleo y trabajo en la sociedad de la información, aprendizaje permanente y a lo largo de toda la vida. Geografía e Historia 3º Geografía e Historia 4º</t>
  </si>
  <si>
    <t>El patrimonio como bien común y como recurso cultural y económico. Necesidad de su conocimiento, valoración, conservación, puesta en valor, Saberes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</si>
  <si>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</si>
  <si>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</si>
  <si>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</si>
  <si>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</si>
  <si>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</si>
  <si>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</si>
  <si>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</si>
  <si>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</si>
  <si>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</si>
  <si>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</si>
  <si>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</si>
  <si>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</si>
  <si>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</si>
  <si>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</si>
  <si>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</si>
  <si>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</si>
  <si>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</si>
  <si>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</si>
  <si>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</si>
  <si>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</si>
  <si>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</si>
  <si>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</si>
  <si>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</si>
  <si>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</si>
  <si>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</si>
  <si>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</si>
  <si>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</si>
  <si>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</si>
  <si>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</si>
  <si>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</si>
  <si>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</si>
  <si>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</si>
  <si>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</si>
  <si>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</si>
  <si>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mediante distintos formatos, y mediante aplicaciones y estrategias de recogida y representación de contrastar datos más complejas, fuentes usando y c</t>
  </si>
  <si>
    <t>Generar productos originales y creativos mediante la de reelaboración de conocimientos previos a través de investigación herramientas de investigación que problemas permitan explic</t>
  </si>
  <si>
    <t>Producir y expresar juicios y argumentos personales y críticos de forma abierta y respetuosa, haciendo patente la propia identidad y enriqueciendo el acervo común en el contexto de</t>
  </si>
  <si>
    <t>Entender y afrontar, ecosocial, desde un enfoque ecosocial, problemas y o desafíos pasados, de las actuales o futuros de las sociedades contemporáneas sus teniendo en cuenta sus de</t>
  </si>
  <si>
    <t>Utilizar secuencias cronológicas complejas en las que identificar, comparar y relacionar hechos y procesos en diferentes períodos y históricos lugares históricos (simultaneidad, du</t>
  </si>
  <si>
    <t>Analizar procesos de cambio histórico y comparar casos del ámbito de la Historia y la Geografía a través del uso de fuentes de información diversas, teniendo en cuenta las transfor</t>
  </si>
  <si>
    <t>Identificar los elementos del entorno su y comprender su funcionamiento como un sistema complejo por medio del análisis multicausal de sus relaciones naturales y humanas, presentes</t>
  </si>
  <si>
    <t xml:space="preserve">Conocer, valorar y ejercitar responsabilidades, derechos y deberes y actuar en favor de su y desarrollo y afirmación, a través del de conocimiento de nuestro ordenamiento jurídico </t>
  </si>
  <si>
    <t>Rechazar actitudes discriminatorias y y reconocer la riqueza de la diversidad, a partir del análisis de la relación entre los aspectos geográficos, históricos, ecosociales y cultur</t>
  </si>
  <si>
    <t>Contribuir al bienestar individual y colectivo a través del diseño, exposición y puesta en práctica de un iniciativas orientadas a promover un compromiso activo con los valores com</t>
  </si>
  <si>
    <t>Reconocer los van rasgos que van la conformando la identidad propia y de los demás, la riqueza de identidades las identidades múltiples en relación con distintas escalas espaciales</t>
  </si>
  <si>
    <t xml:space="preserve">Conocer y conservar el contribuir a conservar el patrimonio material e común, inmaterial común, los respetando los de sentimientos de pertenencia y en su adoptando compromisos con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</si>
  <si>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</si>
  <si>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sociales, asociaciones y entidades sociales, y adoptando actitudes de participación y local y transformación en el ámb</t>
  </si>
  <si>
    <t>Contribuir a la consecución de un mundo más seguro, justo, solidario y sostenible, a través del análisis de los principales conflictos del presente y el reconocimiento de las de in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</si>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</sst>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146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147</v>
      </c>
      <c r="D2" s="6" t="s">
        <v>148</v>
      </c>
      <c r="E2" s="6" t="s">
        <v>149</v>
      </c>
      <c r="F2" s="6" t="s">
        <v>150</v>
      </c>
    </row>
    <row r="3" spans="1:6">
      <c r="A3" s="5">
        <v>1.1</v>
      </c>
      <c r="B3" s="5" t="s">
        <v>35</v>
      </c>
      <c r="C3" s="5" t="s">
        <v>151</v>
      </c>
      <c r="D3" s="7"/>
      <c r="E3" s="7">
        <v>6.67</v>
      </c>
      <c r="F3" s="5"/>
    </row>
    <row r="4" spans="1:6">
      <c r="A4" s="5">
        <v>2.1</v>
      </c>
      <c r="B4" s="5" t="s">
        <v>37</v>
      </c>
      <c r="C4" s="5" t="s">
        <v>152</v>
      </c>
      <c r="D4" s="7"/>
      <c r="E4" s="7">
        <v>6.67</v>
      </c>
      <c r="F4" s="5"/>
    </row>
    <row r="5" spans="1:6">
      <c r="A5" s="5">
        <v>2.2</v>
      </c>
      <c r="B5" s="5" t="s">
        <v>37</v>
      </c>
      <c r="C5" s="5" t="s">
        <v>153</v>
      </c>
      <c r="D5" s="7"/>
      <c r="E5" s="7">
        <v>6.67</v>
      </c>
      <c r="F5" s="5"/>
    </row>
    <row r="6" spans="1:6">
      <c r="A6" s="5">
        <v>3.2</v>
      </c>
      <c r="B6" s="5" t="s">
        <v>39</v>
      </c>
      <c r="C6" s="5" t="s">
        <v>154</v>
      </c>
      <c r="D6" s="7"/>
      <c r="E6" s="7">
        <v>6.67</v>
      </c>
      <c r="F6" s="5"/>
    </row>
    <row r="7" spans="1:6">
      <c r="A7" s="5">
        <v>3.3</v>
      </c>
      <c r="B7" s="5" t="s">
        <v>39</v>
      </c>
      <c r="C7" s="5" t="s">
        <v>155</v>
      </c>
      <c r="D7" s="7"/>
      <c r="E7" s="7">
        <v>6.67</v>
      </c>
      <c r="F7" s="5"/>
    </row>
    <row r="8" spans="1:6">
      <c r="A8" s="5">
        <v>3.4</v>
      </c>
      <c r="B8" s="5" t="s">
        <v>39</v>
      </c>
      <c r="C8" s="5" t="s">
        <v>156</v>
      </c>
      <c r="D8" s="7"/>
      <c r="E8" s="7">
        <v>6.67</v>
      </c>
      <c r="F8" s="5"/>
    </row>
    <row r="9" spans="1:6">
      <c r="A9" s="5">
        <v>4.1</v>
      </c>
      <c r="B9" s="5" t="s">
        <v>41</v>
      </c>
      <c r="C9" s="5" t="s">
        <v>157</v>
      </c>
      <c r="D9" s="7"/>
      <c r="E9" s="7">
        <v>6.67</v>
      </c>
      <c r="F9" s="5"/>
    </row>
    <row r="10" spans="1:6">
      <c r="A10" s="5">
        <v>5.1</v>
      </c>
      <c r="B10" s="5" t="s">
        <v>43</v>
      </c>
      <c r="C10" s="5" t="s">
        <v>158</v>
      </c>
      <c r="D10" s="7"/>
      <c r="E10" s="7">
        <v>6.67</v>
      </c>
      <c r="F10" s="5"/>
    </row>
    <row r="11" spans="1:6">
      <c r="A11" s="5">
        <v>6.1</v>
      </c>
      <c r="B11" s="5" t="s">
        <v>45</v>
      </c>
      <c r="C11" s="5" t="s">
        <v>159</v>
      </c>
      <c r="D11" s="7"/>
      <c r="E11" s="7">
        <v>6.67</v>
      </c>
      <c r="F11" s="5"/>
    </row>
    <row r="12" spans="1:6">
      <c r="A12" s="5">
        <v>6.2</v>
      </c>
      <c r="B12" s="5" t="s">
        <v>45</v>
      </c>
      <c r="C12" s="5" t="s">
        <v>160</v>
      </c>
      <c r="D12" s="7"/>
      <c r="E12" s="7">
        <v>6.67</v>
      </c>
      <c r="F12" s="5"/>
    </row>
    <row r="13" spans="1:6">
      <c r="A13" s="5">
        <v>7.1</v>
      </c>
      <c r="B13" s="5" t="s">
        <v>47</v>
      </c>
      <c r="C13" s="5" t="s">
        <v>161</v>
      </c>
      <c r="D13" s="7"/>
      <c r="E13" s="7">
        <v>6.67</v>
      </c>
      <c r="F13" s="5"/>
    </row>
    <row r="14" spans="1:6">
      <c r="A14" s="5">
        <v>7.2</v>
      </c>
      <c r="B14" s="5" t="s">
        <v>47</v>
      </c>
      <c r="C14" s="5" t="s">
        <v>162</v>
      </c>
      <c r="D14" s="7"/>
      <c r="E14" s="7">
        <v>6.67</v>
      </c>
      <c r="F14" s="5"/>
    </row>
    <row r="15" spans="1:6">
      <c r="A15" s="5">
        <v>8.1</v>
      </c>
      <c r="B15" s="5" t="s">
        <v>49</v>
      </c>
      <c r="C15" s="5" t="s">
        <v>163</v>
      </c>
      <c r="D15" s="7"/>
      <c r="E15" s="7">
        <v>6.67</v>
      </c>
      <c r="F15" s="5"/>
    </row>
    <row r="16" spans="1:6">
      <c r="A16" s="5">
        <v>8.2</v>
      </c>
      <c r="B16" s="5" t="s">
        <v>49</v>
      </c>
      <c r="C16" s="5" t="s">
        <v>164</v>
      </c>
      <c r="D16" s="7"/>
      <c r="E16" s="7">
        <v>6.67</v>
      </c>
      <c r="F16" s="5"/>
    </row>
    <row r="17" spans="1:6">
      <c r="A17" s="5">
        <v>9.2</v>
      </c>
      <c r="B17" s="5" t="s">
        <v>51</v>
      </c>
      <c r="C17" s="5" t="s">
        <v>165</v>
      </c>
      <c r="D17" s="7"/>
      <c r="E17" s="7">
        <v>6.67</v>
      </c>
      <c r="F17" s="5"/>
    </row>
    <row r="18" spans="1:6">
      <c r="A18" s="5" t="s">
        <v>166</v>
      </c>
      <c r="B18" s="5"/>
      <c r="C18" s="5"/>
      <c r="D18" s="7"/>
      <c r="E18" s="7">
        <f>SUM(E3:E17)</f>
        <v>100.050000000000011</v>
      </c>
      <c r="F18" s="5" t="s">
        <v>167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168</v>
      </c>
      <c r="B1" s="6" t="s">
        <v>169</v>
      </c>
      <c r="C1" s="6">
        <v>1.1</v>
      </c>
      <c r="D1" s="6">
        <v>2.1</v>
      </c>
      <c r="E1" s="6">
        <v>2.2</v>
      </c>
      <c r="F1" s="6">
        <v>3.2</v>
      </c>
      <c r="G1" s="6">
        <v>3.3</v>
      </c>
      <c r="H1" s="6">
        <v>3.4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9.2</v>
      </c>
      <c r="R1" s="6" t="s">
        <v>170</v>
      </c>
      <c r="S1" s="6" t="s">
        <v>150</v>
      </c>
    </row>
    <row r="2" spans="1:19">
      <c r="A2" s="5" t="s">
        <v>171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6.67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6.67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6.67</v>
      </c>
    </row>
    <row r="5" spans="1:11">
      <c r="A5" s="5" t="s">
        <v>2</v>
      </c>
      <c r="B5" s="5">
        <v>3.2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6.67</v>
      </c>
    </row>
    <row r="6" spans="1:11">
      <c r="A6" s="5" t="s">
        <v>2</v>
      </c>
      <c r="B6" s="5">
        <v>3.3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6.67</v>
      </c>
    </row>
    <row r="7" spans="1:11">
      <c r="A7" s="5" t="s">
        <v>2</v>
      </c>
      <c r="B7" s="5">
        <v>3.4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6.67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6.67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6.67</v>
      </c>
    </row>
    <row r="10" spans="1:11">
      <c r="A10" s="5" t="s">
        <v>2</v>
      </c>
      <c r="B10" s="5">
        <v>6.1</v>
      </c>
      <c r="C10" s="5" t="s">
        <v>45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6.67</v>
      </c>
    </row>
    <row r="11" spans="1:11">
      <c r="A11" s="5" t="s">
        <v>2</v>
      </c>
      <c r="B11" s="5">
        <v>6.2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6.67</v>
      </c>
    </row>
    <row r="12" spans="1:11">
      <c r="A12" s="5" t="s">
        <v>2</v>
      </c>
      <c r="B12" s="5">
        <v>7.1</v>
      </c>
      <c r="C12" s="5" t="s">
        <v>47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6.67</v>
      </c>
    </row>
    <row r="13" spans="1:11">
      <c r="A13" s="5" t="s">
        <v>2</v>
      </c>
      <c r="B13" s="5">
        <v>7.2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6.67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6.67</v>
      </c>
    </row>
    <row r="15" spans="1:11">
      <c r="A15" s="5" t="s">
        <v>2</v>
      </c>
      <c r="B15" s="5">
        <v>8.2</v>
      </c>
      <c r="C15" s="5" t="s">
        <v>49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6.67</v>
      </c>
    </row>
    <row r="16" spans="1:11">
      <c r="A16" s="5" t="s">
        <v>2</v>
      </c>
      <c r="B16" s="5">
        <v>9.2</v>
      </c>
      <c r="C16" s="5" t="s">
        <v>51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2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2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2</v>
      </c>
      <c r="B4" s="5" t="s">
        <v>83</v>
      </c>
      <c r="C4" s="5">
        <v>1</v>
      </c>
      <c r="D4" s="5" t="s">
        <v>86</v>
      </c>
      <c r="E4" s="5"/>
      <c r="F4" s="5"/>
      <c r="G4" s="5"/>
      <c r="H4" s="5"/>
      <c r="I4" s="5"/>
    </row>
    <row r="5" spans="1:9">
      <c r="A5" s="5" t="s">
        <v>2</v>
      </c>
      <c r="B5" s="5" t="s">
        <v>83</v>
      </c>
      <c r="C5" s="5">
        <v>2</v>
      </c>
      <c r="D5" s="5" t="s">
        <v>87</v>
      </c>
      <c r="E5" s="5"/>
      <c r="F5" s="5"/>
      <c r="G5" s="5"/>
      <c r="H5" s="5"/>
      <c r="I5" s="5"/>
    </row>
    <row r="6" spans="1:9">
      <c r="A6" s="5" t="s">
        <v>2</v>
      </c>
      <c r="B6" s="5" t="s">
        <v>83</v>
      </c>
      <c r="C6" s="5">
        <v>3</v>
      </c>
      <c r="D6" s="5" t="s">
        <v>88</v>
      </c>
      <c r="E6" s="5"/>
      <c r="F6" s="5"/>
      <c r="G6" s="5"/>
      <c r="H6" s="5"/>
      <c r="I6" s="5"/>
    </row>
    <row r="7" spans="1:9">
      <c r="A7" s="5" t="s">
        <v>2</v>
      </c>
      <c r="B7" s="5" t="s">
        <v>83</v>
      </c>
      <c r="C7" s="5">
        <v>4</v>
      </c>
      <c r="D7" s="5" t="s">
        <v>89</v>
      </c>
      <c r="E7" s="5"/>
      <c r="F7" s="5"/>
      <c r="G7" s="5"/>
      <c r="H7" s="5"/>
      <c r="I7" s="5"/>
    </row>
    <row r="8" spans="1:9">
      <c r="A8" s="5" t="s">
        <v>2</v>
      </c>
      <c r="B8" s="5" t="s">
        <v>83</v>
      </c>
      <c r="C8" s="5">
        <v>5</v>
      </c>
      <c r="D8" s="5" t="s">
        <v>90</v>
      </c>
      <c r="E8" s="5"/>
      <c r="F8" s="5"/>
      <c r="G8" s="5"/>
      <c r="H8" s="5"/>
      <c r="I8" s="5"/>
    </row>
    <row r="9" spans="1:9">
      <c r="A9" s="5" t="s">
        <v>2</v>
      </c>
      <c r="B9" s="5" t="s">
        <v>83</v>
      </c>
      <c r="C9" s="5">
        <v>6</v>
      </c>
      <c r="D9" s="5" t="s">
        <v>91</v>
      </c>
      <c r="E9" s="5"/>
      <c r="F9" s="5"/>
      <c r="G9" s="5"/>
      <c r="H9" s="5"/>
      <c r="I9" s="5"/>
    </row>
    <row r="10" spans="1:9">
      <c r="A10" s="5" t="s">
        <v>2</v>
      </c>
      <c r="B10" s="5" t="s">
        <v>83</v>
      </c>
      <c r="C10" s="5">
        <v>7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83</v>
      </c>
      <c r="C11" s="5">
        <v>8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83</v>
      </c>
      <c r="C12" s="5">
        <v>9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83</v>
      </c>
      <c r="C13" s="5">
        <v>10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83</v>
      </c>
      <c r="C14" s="5">
        <v>11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83</v>
      </c>
      <c r="C15" s="5">
        <v>12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83</v>
      </c>
      <c r="C16" s="5">
        <v>13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83</v>
      </c>
      <c r="C17" s="5">
        <v>14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83</v>
      </c>
      <c r="C18" s="5">
        <v>15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83</v>
      </c>
      <c r="C19" s="5">
        <v>16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83</v>
      </c>
      <c r="C20" s="5">
        <v>17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83</v>
      </c>
      <c r="C21" s="5">
        <v>18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83</v>
      </c>
      <c r="C22" s="5">
        <v>19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83</v>
      </c>
      <c r="C23" s="5">
        <v>1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83</v>
      </c>
      <c r="C24" s="5">
        <v>2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83</v>
      </c>
      <c r="C25" s="5">
        <v>3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83</v>
      </c>
      <c r="C26" s="5">
        <v>4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83</v>
      </c>
      <c r="C27" s="5">
        <v>5</v>
      </c>
      <c r="D27" s="5" t="s">
        <v>109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83</v>
      </c>
      <c r="C28" s="5">
        <v>6</v>
      </c>
      <c r="D28" s="5" t="s">
        <v>110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83</v>
      </c>
      <c r="C29" s="5">
        <v>7</v>
      </c>
      <c r="D29" s="5" t="s">
        <v>111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83</v>
      </c>
      <c r="C30" s="5">
        <v>8</v>
      </c>
      <c r="D30" s="5" t="s">
        <v>112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83</v>
      </c>
      <c r="C31" s="5">
        <v>9</v>
      </c>
      <c r="D31" s="5" t="s">
        <v>113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83</v>
      </c>
      <c r="C32" s="5">
        <v>10</v>
      </c>
      <c r="D32" s="5" t="s">
        <v>114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83</v>
      </c>
      <c r="C33" s="5">
        <v>11</v>
      </c>
      <c r="D33" s="5" t="s">
        <v>115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83</v>
      </c>
      <c r="C34" s="5">
        <v>12</v>
      </c>
      <c r="D34" s="5" t="s">
        <v>116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117</v>
      </c>
      <c r="B1" s="3"/>
      <c r="C1" s="3"/>
      <c r="D1" s="3"/>
    </row>
    <row r="2" spans="1:4">
      <c r="A2" s="6" t="s">
        <v>118</v>
      </c>
      <c r="B2" s="6" t="s">
        <v>119</v>
      </c>
      <c r="C2" s="6" t="s">
        <v>120</v>
      </c>
      <c r="D2" s="6" t="s">
        <v>121</v>
      </c>
    </row>
    <row r="3" spans="1:4">
      <c r="A3" s="5">
        <v>1</v>
      </c>
      <c r="B3" s="5" t="s">
        <v>122</v>
      </c>
      <c r="C3" s="5" t="s">
        <v>123</v>
      </c>
      <c r="D3" s="5" t="s">
        <v>124</v>
      </c>
    </row>
    <row r="4" spans="1:4">
      <c r="A4" s="5">
        <v>2</v>
      </c>
      <c r="B4" s="5" t="s">
        <v>125</v>
      </c>
      <c r="C4" s="5" t="s">
        <v>126</v>
      </c>
      <c r="D4" s="5" t="s">
        <v>127</v>
      </c>
    </row>
    <row r="5" spans="1:4">
      <c r="A5" s="5">
        <v>3</v>
      </c>
      <c r="B5" s="5" t="s">
        <v>128</v>
      </c>
      <c r="C5" s="5" t="s">
        <v>129</v>
      </c>
      <c r="D5" s="5" t="s">
        <v>130</v>
      </c>
    </row>
    <row r="6" spans="1:4">
      <c r="A6" s="5">
        <v>4</v>
      </c>
      <c r="B6" s="5" t="s">
        <v>131</v>
      </c>
      <c r="C6" s="5" t="s">
        <v>132</v>
      </c>
      <c r="D6" s="5" t="s">
        <v>133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2026-05-19T17:36:01+02:00</dcterms:created>
  <dcterms:modified xsi:type="dcterms:W3CDTF">2026-05-19T17:36:01+02:00</dcterms:modified>
  <dc:title>Currículo LOMLOE Geografía e Historia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