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<sst xmlns="http://schemas.openxmlformats.org/spreadsheetml/2006/main" uniqueCount="343">
  <si>
    <t>Corrigiendo.es</t>
  </si>
  <si>
    <t>Materia</t>
  </si>
  <si>
    <t>Historia de la musica y de la danza</t>
  </si>
  <si>
    <t>Curso</t>
  </si>
  <si>
    <t>2.º Bachillerato</t>
  </si>
  <si>
    <t>Comunidad Autónoma</t>
  </si>
  <si>
    <t>Ceuta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</si>
  <si>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</si>
  <si>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</si>
  <si>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</si>
  <si>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</si>
  <si>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</si>
  <si>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</si>
  <si>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</si>
  <si>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</si>
  <si>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</si>
  <si>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</si>
  <si>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</si>
  <si>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</si>
  <si>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</si>
  <si>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</si>
  <si>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</si>
  <si>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19:10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</si>
  <si>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</si>
  <si>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</si>
  <si>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</si>
  <si>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</si>
  <si>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</si>
  <si>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</si>
  <si>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</si>
  <si>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</si>
  <si>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</si>
  <si>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</si>
  <si>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</si>
  <si>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</si>
  <si>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Historia de la Música y de la Danza</t>
  </si>
  <si>
    <t>CE.1</t>
  </si>
  <si>
    <t>Identificar las características técnicas de la música y de la danza, apreciando su evolución a lo largo de la historia a través del análisis de las fuentes de estudio disponibles, para reconocer sus rasgos estilísticos y su función en un determinado contexto.</t>
  </si>
  <si>
    <t>El alumnado analiza obras musicales y de danza, identificando sus técnicas y evolución histórica, para explicar estilo y función.</t>
  </si>
  <si>
    <t>El alumnado compara partituras y grabaciones de distintas épocas, identifica elementos técnicos (textura, forma, ritmo) y relaciona los cambios con el contexto social.</t>
  </si>
  <si>
    <t>No es memorizar fechas ni compositores. No es solo escuchar pasivamente. Es descomponer las obras en sus elementos técnicos y explicar cómo reflejan la época.</t>
  </si>
  <si>
    <t>Escucha un minueto de Haydn y una polca de Smetana; compara su estructura binaria y el uso de la sección de viento, relacionándolos con el ambiente cortesano y nacionalista.</t>
  </si>
  <si>
    <t>analizar</t>
  </si>
  <si>
    <t>CE.2</t>
  </si>
  <si>
    <t>Relacionar la música y la danza con otras formas de expresión artística, vinculándolas con la evolución del pensamiento humano, para comprender el carácter interdisciplinar del arte y valorar la importancia de su conservación y difusión como patrimonio cultural.</t>
  </si>
  <si>
    <t>El alumnado conecta música y danza con otras artes y el pensamiento de cada época para comprender su valor cultural.</t>
  </si>
  <si>
    <t>El alumnado analiza obras musicales y coreográficas junto con pintura, literatura o arquitectura de un mismo periodo para identificar vínculos y justificar su importancia patrimonial.</t>
  </si>
  <si>
    <t>No es memorizar fechas ni estilos por separado. No es estudiar la música sin relacionarla con su contexto artístico y filosófico.</t>
  </si>
  <si>
    <t>El alumnado compara un ballet romántico con un poema de la época y explica en un informe cómo ambos reflejan la misma corriente de pensamiento.</t>
  </si>
  <si>
    <t>valorar</t>
  </si>
  <si>
    <t>CE.3</t>
  </si>
  <si>
    <t>Interpretar fragmentos musicales o adaptaciones de obras relevantes de la música y de la danza de diferentes épocas y estilos, a través de la dramatización y el empleo de la voz, el cuerpo y distintos instrumentos, para vivenciar el hecho artístico y comprenderlo desde la propia experiencia.</t>
  </si>
  <si>
    <t>Los alumnos interpretan piezas musicales o danzas con el cuerpo, la voz o instrumentos para sentir y comprender la obra desde dentro.</t>
  </si>
  <si>
    <t>El alumnado representa fragmentos musicales o coreografías usando dramatización, canto o instrumentos, experimentando directamente el arte.</t>
  </si>
  <si>
    <t>No es analizar teóricamente la obra ni memorizar datos históricos; es realizar una experiencia práctica.</t>
  </si>
  <si>
    <t>Representar una escena de El lago de los cisnes con movimientos y música simplificada.</t>
  </si>
  <si>
    <t>interpretar</t>
  </si>
  <si>
    <t>CE.4</t>
  </si>
  <si>
    <t>Investigar sobre los principales compositores, intérpretes y obras de la historia de la música y de la danza, utilizando fuentes de información fiables, para analizar las diferentes corrientes interpretativas y reflexionar sobre la riqueza del patrimonio musical y sobre la propia identidad cultural.</t>
  </si>
  <si>
    <t>Investiga sobre músicos y obras con fuentes fiables para comprender distintas interpretaciones y valorar el patrimonio.</t>
  </si>
  <si>
    <t>El alumnado busca información contrastada sobre compositores y piezas, compara versiones y reflexiona sobre la diversidad cultural.</t>
  </si>
  <si>
    <t>No es memorizar biografías ni escuchar pasivamente. Es buscar, cotejar fuentes y formarse un juicio propio.</t>
  </si>
  <si>
    <t>Compara dos grabaciones históricas de la Consagración de la Primavera y escribe un breve análisis de las diferencias interpretativas.</t>
  </si>
  <si>
    <t>CE.5</t>
  </si>
  <si>
    <t>Transmitir opiniones e ideas propias, informadas y fundamentadas, sobre la evolución de la música y de la danza, usando un vocabulario específico, formulando argumentos de carácter teórico y estético y analizando críticamente el contexto de creación de las obras, para desarrollar la capacidad comunicativa sobre el hecho musical.</t>
  </si>
  <si>
    <t>El alumnado aprende a argumentar con fundamento sobre música y danza, usando lenguaje específico y analizando el contexto.</t>
  </si>
  <si>
    <t>El alumnado expone oralmente o por escrito opiniones informadas sobre la evolución musical, usando vocabulario específico y analizando el contexto de las obras para justificar sus ideas.</t>
  </si>
  <si>
    <t>No es repetir datos históricos sin reflexión propia, ni dar una opinión sin fundamento, ni describir una obra sin analizar su contexto.</t>
  </si>
  <si>
    <t>El alumnado prepara una exposición oral de 3 minutos sobre una obra de danza del siglo XX, argumentando su significado estético y social.</t>
  </si>
  <si>
    <t>argumentar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</si>
  <si>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</si>
  <si>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</si>
  <si>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</si>
  <si>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</si>
  <si>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</si>
  <si>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</si>
  <si>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</si>
  <si>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los rasgos estilísticos de la música y de la danza en las diferentes épocas históricas, a través de la escucha activa y del visionado de manifestaciones artísticas, así como del análisis de partituras y textos representativos.</t>
  </si>
  <si>
    <t>Analizar los rasgos estilísticos de la música y la danza en distintas épocas mediante el análisis activo de audiciones, partituras y textos representativos.</t>
  </si>
  <si>
    <t>El alumnado entrega un comentario analítico escrito donde analiza y justifica los rasgos estilísticos de una obra musical o danza tras su escucha/visionado.</t>
  </si>
  <si>
    <t>Rubrica produccion</t>
  </si>
  <si>
    <t>Audición de una obra representativa de cada período histórico, seguida de análisis en parejas y puesta en común.</t>
  </si>
  <si>
    <t>Los alumnos suelen describir la obra sin mencionar elementos técnicos concretos del estilo (textura, armonía, instrumentación).</t>
  </si>
  <si>
    <t>Determinar la función de la música y de la danza en los diferentes contextos, estableciendo vínculos entre las características de estas manifestaciones artísticas y los hechos histórico-estéticos que determinan el periodo.</t>
  </si>
  <si>
    <t>Explicar la función de la música y la danza vinculando sus características con el contexto histórico-estético.</t>
  </si>
  <si>
    <t>explicar</t>
  </si>
  <si>
    <t>El alumnado redacta un comentario analítico que vincula características musicales o coreográficas con el contexto histórico-estético.</t>
  </si>
  <si>
    <t>Audición y análisis de una obra musical o coreográfica de un periodo, seguido de debate y redacción.</t>
  </si>
  <si>
    <t>Describir la función sin contextualizarla históricamente.</t>
  </si>
  <si>
    <t>Explicar la relación entre la música, la danza y otras manifestaciones artísticas, identificando los condicionantes históricos y los fundamentos estéticos que comparten y analizando su carácter interdisciplinar.</t>
  </si>
  <si>
    <t>Explica cómo la música y la danza se relacionan con otras artes, identificando factores históricos y estéticos comunes.</t>
  </si>
  <si>
    <t>El alumnado redacta un texto analítico donde relaciona la música y la danza con otras artes, citando ejemplos históricos y estéticos.</t>
  </si>
  <si>
    <t>Tras analizar obras de un mismo periodo, los estudiantes escriben una comparativa interdisciplinar.</t>
  </si>
  <si>
    <t>Describir cada arte por separado sin establecer conexiones explícitas ni fundamentar los lazos estéticos comunes.</t>
  </si>
  <si>
    <t>Analizar la importancia del patrimonio musical, escénico y artístico como expresión de una época, valorando la responsabilidad sobre su conservación y difusión.</t>
  </si>
  <si>
    <t>Analiza cómo la música, danza y arte de una época reflejan el pensamiento humano y valora la conservación del patrimonio.</t>
  </si>
  <si>
    <t>El alumnado produce un análisis escrito que relaciona una obra musical, escénica o artística con su contexto histórico y evalúa medidas de conservación y difusión.</t>
  </si>
  <si>
    <t>Analizar una obra concreta (ópera, sinfonía, danza) y vincularla con su época, proponiendo acciones de preservación.</t>
  </si>
  <si>
    <t>Reducir el análisis únicamente a la partitura, ignorando la danza y el contexto escénico.</t>
  </si>
  <si>
    <t>Experimentar con las características de la música y de la danza de un periodo histórico determinado, interpretando o dramatizando fragmentos o adaptaciones de obras relevantes con instrumentos musicales, la voz o el propio cuerpo.</t>
  </si>
  <si>
    <t>Interpretar, mediante la voz, el cuerpo o instrumentos, fragmentos musicales o danzas de un periodo histórico para vivenciar sus características.</t>
  </si>
  <si>
    <t>El alumnado realiza una interpretación vocal, instrumental o corporal, o una dramatización, de fragmentos o adaptaciones de obras representativas de un periodo histórico.</t>
  </si>
  <si>
    <t>Taller práctico en parejas o grupos; se elige un periodo y se prepara una breve interpretación.</t>
  </si>
  <si>
    <t>Evaluar mediante un examen teórico sobre las características del periodo en lugar de observar la interpretación práctica.</t>
  </si>
  <si>
    <t>Valorar la riqueza del patrimonio musical y dancístico a través del reconocimiento de las características de un determinado periodo en la adaptación de las interpretaciones y el contraste con las muestras originales.</t>
  </si>
  <si>
    <t>Contrastar adaptaciones de obras musicales y dancísticas con originales para valorar su riqueza patrimonial.</t>
  </si>
  <si>
    <t>Contrastar</t>
  </si>
  <si>
    <t>El alumnado produce un análisis escrito o grabación donde compara una adaptación con la obra original, identificando características del periodo.</t>
  </si>
  <si>
    <t>Aula con audición de original y adaptación, seguida de análisis guiado.</t>
  </si>
  <si>
    <t>Confundir valoración personal (gusto) con reconocimiento de rasgos estilísticos del periodo.</t>
  </si>
  <si>
    <t>Participar activamente en las interpretaciones asumiendo las diferentes funciones que se asignen y mostrando interés por aproximarse al conocimiento y disfrute del repertorio propuesto.</t>
  </si>
  <si>
    <t>Participa activamente en interpretaciones asumiendo roles y mostrando interés por el repertorio.</t>
  </si>
  <si>
    <t>El alumnado interpreta fragmentos musicales o danzas en grupo, asumiendo la función asignada y demostrando interés.</t>
  </si>
  <si>
    <t>Montaje y ejecución de una obra en grupo, con roles diferenciados (música, danza, dramatización).</t>
  </si>
  <si>
    <t>Evaluar solo conocimientos teóricos en examen escrito en lugar de la interpretación práctica.</t>
  </si>
  <si>
    <t>Analizar las diferentes corrientes interpretativas, comparando distintas versiones musicales de una misma obra e identificando su vinculación con la estética del periodo.</t>
  </si>
  <si>
    <t>Comparar distintas versiones de una misma obra musical y relacionar las diferencias interpretativas con la estética del periodo.</t>
  </si>
  <si>
    <t>El alumnado entrega un análisis comparativo de dos o más versiones de una misma obra, identificando su vinculación con la estética del periodo.</t>
  </si>
  <si>
    <t>Audición guiada de dos versiones de una obra barroca, seguida de debate y análisis escrito.</t>
  </si>
  <si>
    <t>Confundir la comparación interpretativa con un análisis histórico de la obra sin atender a las diferencias de ejecución.</t>
  </si>
  <si>
    <t>Utilizar fuentes de información fiables en investigaciones sobre los principales compositores, intérpretes y obras de la historia de la música y de la danza, aplicando estrategias de búsqueda, de selección y de reelaboración de la información.</t>
  </si>
  <si>
    <t>Buscar, seleccionar y reelaborar información de fuentes fiables sobre compositores, intérpretes y obras de la historia de la música y la danza.</t>
  </si>
  <si>
    <t>elaborar</t>
  </si>
  <si>
    <t>El alumnado realiza un trabajo de investigación donde utiliza fuentes fiables, aplica estrategias de búsqueda y selección, y reelabora la información obtenida.</t>
  </si>
  <si>
    <t>Investigar en grupo o individualmente sobre una figura relevante de la música o danza, usando biblioteca y recursos digitales.</t>
  </si>
  <si>
    <t>Utilizar solo fuentes digitales sin verificar su autoridad, o confundir fiabilidad con popularidad.</t>
  </si>
  <si>
    <t>Reconocer la identidad cultural propia, valorando la riqueza del patrimonio musical a través de las investigaciones realizadas.</t>
  </si>
  <si>
    <t>Identificar la identidad cultural propia a partir del análisis del patrimonio musical investigado.</t>
  </si>
  <si>
    <t>identificar</t>
  </si>
  <si>
    <t>El alumnado produce una reflexión escrita o exposición oral donde vincula obras estudiadas con su contexto cultural y personal.</t>
  </si>
  <si>
    <t>Tras investigar compositores y obras, el alumnado relaciona los hallazgos con su propia identidad cultural.</t>
  </si>
  <si>
    <t>Evaluar solo memoria de datos en lugar de la reflexión sobre identidad cultural.</t>
  </si>
  <si>
    <t>Explicar los distintos conceptos teórico-estéticos aplicados a la música y la danza, usando de forma fiable y responsable las tecnologías digitales y respetando los derechos de autor y la propiedad intelectual.</t>
  </si>
  <si>
    <t>Explica conceptos teórico-estéticos de música y danza usando tecnologías digitales de forma fiable y responsable.</t>
  </si>
  <si>
    <t>El alumnado realiza una exposición oral o digital sobre un concepto estético (p. ej., el clasicismo) citando fuentes y respetando derechos de autor.</t>
  </si>
  <si>
    <t>Exposición / interacción oral</t>
  </si>
  <si>
    <t>Los estudiantes preparan y presentan un concepto estético usando herramientas digitales con citas correctas.</t>
  </si>
  <si>
    <t>Incluir ejemplos musicales sin permiso o sin indicar la fuente.</t>
  </si>
  <si>
    <t>Expresar opiniones e ideas propias, informadas y fundamentadas, sobre el patrimonio musical y dancístico, usando un vocabulario específico, formulando argumentos de carácter teórico y estético y analizando críticamente el contexto de creación de las obras.</t>
  </si>
  <si>
    <t>Expresar opiniones fundamentadas sobre el patrimonio musical y dancístico analizando su contexto de creación.</t>
  </si>
  <si>
    <t>expresar</t>
  </si>
  <si>
    <t>El alumnado realiza una exposición oral en la que expresa opiniones informadas sobre el patrimonio musical y dancístico, usando vocabulario específico y argumentos teórico-estéticos, y analiza críticamente el contexto de creación.</t>
  </si>
  <si>
    <t>Los alumnos preparan y presentan un análisis crítico de una obra musical o dancística.</t>
  </si>
  <si>
    <t>El alumnado se limita a describir la obra sin emitir juicio crítico propio.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</si>
  <si>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</si>
  <si>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</si>
  <si>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</si>
  <si>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</si>
  <si>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</si>
  <si>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</si>
  <si>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</si>
  <si>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</si>
  <si>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Elementos de la música y de la danza: identificación y análisis.</t>
  </si>
  <si>
    <t>Rasgos que definen la música y la danza de diferentes periodos históricos a nivel auditivo y visual.</t>
  </si>
  <si>
    <t>Aspectos socioculturales de la recepción artística. Evolución de los formatos y desarrollo del público.</t>
  </si>
  <si>
    <t>Estrategias de escucha, visionado y análisis de textos y partituras.</t>
  </si>
  <si>
    <t>Factores culturales, sociales, económicos y políticos que inciden en la creación musical. Función social de la música y de la danza.</t>
  </si>
  <si>
    <t>Características y evolución estética y estilística de la música y de la danza a lo largo de la historia.</t>
  </si>
  <si>
    <t>Principales corrientes, escuelas, autores y autoras, intérpretes y obras representativas de la música y de la danza desde la Antigüedad clásica hasta nuestros días.</t>
  </si>
  <si>
    <t>El papel del intérprete a lo largo de la historia.</t>
  </si>
  <si>
    <t>La música y la danza y su relación con las demás artes.</t>
  </si>
  <si>
    <t>Interés por conocer, respetar y difundir el patrimonio musical y dancístico.</t>
  </si>
  <si>
    <t>La investigación musical: procesos de búsqueda, selección, tratamiento y difusión de la información. Fuentes de investigación musical: fiabilidad y validez.</t>
  </si>
  <si>
    <t>Uso de las tecnologías digitales en la difusión de la música y de la danza. Reseñas, comentarios y críticas musicales. Derechos de autor y propiedad intelectual.</t>
  </si>
  <si>
    <t>Técnicas sencillas de interpretación de obras adaptadas o fragmentos musicales representativos del repertorio musical.</t>
  </si>
  <si>
    <t>Práctica de danzas sencillas de diferentes periodos históricos.</t>
  </si>
  <si>
    <t>Estrategias y técnicas básicas de dramatización de textos de la música vocal y su dramatización.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</si>
  <si>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</si>
  <si>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</si>
  <si>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</si>
  <si>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</si>
  <si>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</si>
  <si>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</si>
  <si>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</si>
  <si>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</si>
  <si>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</si>
  <si>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</si>
  <si>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</si>
  <si>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con dificultad y ayuda constante algunos rasgos técnicos aislados de la música o la danza, sin lograr vincularlos con su contexto histórico, función o evolución a través de las fuentes propuestas.
→ Confusión de elementos básicos de una audición barroca con otros periodos, sin identificar instrumentos ni la función religiosa o profana de la pieza.</t>
  </si>
  <si>
    <t>En proceso</t>
  </si>
  <si>
    <t>50-69%</t>
  </si>
  <si>
    <t>Identifica los rasgos técnicos y estilísticos más evidentes mediante el análisis guiado de fuentes, estableciendo vínculos básicos y descriptivos entre la obra y su función en un contexto determinado.
→ Enumeración de instrumentos y descripción del tempo en una sonata del Clasicismo, mencionando de forma genérica su función de entretenimiento para la aristocracia.</t>
  </si>
  <si>
    <t>Adquirido</t>
  </si>
  <si>
    <t>70-89%</t>
  </si>
  <si>
    <t>Identifica y describe con precisión las características técnicas y estilísticas de la música y la danza a través del análisis de fuentes, reconociendo su evolución cronológica y explicando razonadamente su función en contextos históricos específicos.
→ Análisis de una partitura y audición del Romanticismo identificando el uso del rubato y la armonía cromática, vinculando estos rasgos con la expresión del individualismo y el sentimiento nacionalista.</t>
  </si>
  <si>
    <t>Avanzado</t>
  </si>
  <si>
    <t>90-100%</t>
  </si>
  <si>
    <t>Analiza de forma exhaustiva y autónoma las características técnicas y la evolución estilística, integrando y contrastando diversas fuentes de estudio para argumentar críticamente la relación compleja entre la obra, su función social y su contexto sociocultural.
→ Comparativa técnica entre una danza cortesana renacentista y un ballet de acción del siglo XVIII, justificando los cambios en la técnica corporal y musical a partir de la evolución del pensamiento humanista e ilustrado.</t>
  </si>
  <si>
    <t>El alumno muestra dificultad para establecer relaciones entre la música y la danza con otras formas de expresión artística. No identifica condicionantes históricos ni contextuales, y no argumenta la importancia de la conservación del patrimonio cultural.
→ En un análisis escrito de una obra musical, no menciona conexiones con la pintura o literatura de la época, ni reconoce su valor patrimonial.</t>
  </si>
  <si>
    <t>El alumno relaciona la música y la danza con otras artes de forma básica, mencionando algún vínculo pero sin profundizar en el contexto histórico o en la evolución del pensamiento humano. Reconoce la importancia del patrimonio cultural, pero su argumentación es incompleta o poco precisa.
→ Explica brevemente que la ópera 'Carmen' se relaciona con el romanticismo literario, pero no detalla cómo los condicionantes históricos influyen en esa relación.</t>
  </si>
  <si>
    <t>El alumno relaciona de manera clara y coherente la música y la danza con otras manifestaciones artísticas, identificando condicionantes históricos y contextuales que explican dicha relación. Explica la interdependencia entre las artes y valora la conservación y difusión del patrimonio cultural con argumentos sólidos.
→ En un ensayo sobre el ballet 'La consagración de la primavera', relaciona la música de Stravinski con la coreografía de Nijinsky, las tendencias pictóricas de las vanguardias y el contexto histórico de principios del siglo XX, justificando su valor patrimonial.</t>
  </si>
  <si>
    <t>El alumno integra y transfiere los conocimientos, analizando críticamente cómo las interconexiones entre música, danza y otras artes reflejan la evolución del pensamiento humano. Propone medidas concretas para la conservación y difusión del patrimonio cultural, adoptando un enfoque interdisciplinar y original.
→ Realiza una presentación multimedia que compara el concepto de 'Gesamtkunstwerk' de Wagner con producciones interdisciplinares contemporáneas, argumenta cómo la integración de las artes responde a cambios socioculturales y diseña una propuesta de difusión para un festival local de música y danza.</t>
  </si>
  <si>
    <t>Participa de manera pasiva o desinteresada en las interpretaciones. No logra ajustarse al pulso, tempo o carácter de la obra. Realiza la dramatización o ejecución instrumental sin conexión con el estilo histórico.
→ Interpreta un fragmento de una obra renacentista sin mantener el pulso y sin diferenciar el carácter de la pieza.</t>
  </si>
  <si>
    <t>Participa siguiendo indicaciones del docente. Mantiene el pulso básico y reconoce algunas características estilísticas, pero la interpretación es inestable o la dramatización poco expresiva. Muestra interés, aunque necesita apoyo para completar la tarea.
→ Interpreta una danza barroca con ayuda de la profesora, manteniendo el compás pero sin diferenciar claramente los pasos según la época.</t>
  </si>
  <si>
    <t>Participa activamente y asume su función en la interpretación. Ejecuta el fragmento con precisión rítmica y coherencia estilística. Dramatiza o toca con expresividad adecuada al período histórico, demostrando comprensión de la obra desde la experiencia práctica.
→ Interpreta un fragmento de una sinfonía clásica al piano, respetando dinámicas y articulaciones propias del estilo, y colabora en la puesta en escena con sus compañeros.</t>
  </si>
  <si>
    <t>Interpreta con autonomía y creatividad, integrando elementos de diferentes épocas o adaptando la obra a un nuevo contexto. Muestra un dominio técnico y expresivo que trasciende la mera reproducción, y valora críticamente el patrimonio musical y dancístico. Propone variaciones o conexiones con otras disciplinas artísticas.
→ Realiza una versión libre de una pieza del Romanticismo, incorporando elementos de danza contemporánea y explicando las decisiones interpretativas basándose en el contexto histórico.</t>
  </si>
  <si>
    <t>Identifica de manera aislada nombres de compositores u obras sin utilizar fuentes de información fiables, mostrando dificultades para distinguir entre diferentes versiones musicales o para establecer vínculos con el patrimonio cultural.
→ Menciona el nombre de un compositor y una obra, pero utiliza fuentes no contrastadas (como blogs genéricos) y no es capaz de explicar diferencias entre dos grabaciones distintas.</t>
  </si>
  <si>
    <t>Localiza información básica sobre autores y obras utilizando fuentes sugeridas, describiendo de forma superficial algunas diferencias entre versiones musicales, aunque la reflexión sobre la identidad cultural y el patrimonio es limitada o guiada.
→ Realiza una breve reseña biográfica y enumera dos diferencias obvias (como el tempo o el instrumento) entre dos interpretaciones de una misma danza barroca, basándose en fuentes proporcionadas por el docente.</t>
  </si>
  <si>
    <t>Investiga de forma autónoma utilizando fuentes fiables, analizando y comparando con rigor diferentes corrientes interpretativas de una obra. Reflexiona de manera coherente sobre la riqueza del patrimonio musical y su relación con la identidad cultural.
→ Presenta un informe de investigación que compara una versión con criterios historicistas y una versión moderna de una obra sinfónica, justificando el uso de fuentes académicas y valorando la importancia de la obra en el contexto cultural actual.</t>
  </si>
  <si>
    <t>Evalúa críticamente diversas fuentes y corrientes interpretativas complejas, integrando el análisis de versiones con una reflexión profunda y original sobre la evolución de la interpretación y su impacto en la preservación del patrimonio y la identidad cultural propia.
→ Elabora un ensayo comparativo crítico sobre la evolución interpretativa de una coreografía clásica, contrastando múltiples fuentes primarias y secundarias, y proponiendo una tesis propia sobre cómo estas versiones redefinen el patrimonio dancístico nacional.</t>
  </si>
  <si>
    <t>No expresa opiniones propias o estas son irrelevantes, no fundamentadas y carentes de vocabulario específico. No explica conceptos teórico-estéticos ni analiza el contexto de creación. Su intervención es confusa o no responde a la tarea.
→ En un comentario sobre una obra de Beethoven, dice: 'Me gusta porque es bonita', sin más justificación.</t>
  </si>
  <si>
    <t>Expresa opiniones e ideas propias, aunque son poco informadas o parcialmente fundamentadas. Utiliza algún vocabulario específico, pero de forma imprecisa o incompleta. Explica algunos conceptos teórico-estéticos y analiza el contexto de manera superficial, con errores u omisiones.
→ Comenta una obra de Stravinski diciendo: 'Usa disonancia para crear tensión, pero no sé por qué es importante en su época'. Menciona el contexto de guerra pero sin detalles.</t>
  </si>
  <si>
    <t>Transmite opiniones e ideas propias, informadas y fundamentadas, utilizando un vocabulario específico adecuado. Explica con claridad y fiabilidad los conceptos teórico-estéticos aplicados a la música y la danza. Analiza críticamente el contexto de creación, relacionando las obras con su entorno histórico y estético.
→ En un análisis de 'La consagración de la primavera', argumenta cómo la ruptura tonal y rítmica refleja el cambio de paradigma estético de principios del siglo XX, y lo relaciona con el contexto de vanguardias.</t>
  </si>
  <si>
    <t>Transmite opiniones e ideas propias, originales y profundamente fundamentadas, con un dominio preciso del vocabulario específico. Integra y compara diferentes perspectivas teórico-estéticas, transfiriendo conocimientos a nuevos contextos o géneros. Evalúa críticamente fuentes y argumentos propios y ajenos, mostrando capacidad de síntesis y creatividad.
→ En un debate sobre la música minimalista, no solo explica sus características y contexto, sino que la compara con el barroco y propone una interpretación personal sobre la influencia de la tecnología en la percepción del tiempo musical.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</si>
  <si>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</si>
  <si>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</si>
  <si>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</si>
  <si>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</si>
  <si>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</si>
  <si>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</si>
  <si>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</si>
  <si>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</si>
  <si>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</si>
  <si>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 xml:space="preserve">
• Ofrecer mapas conceptuales interactivos que relacionen cronológicamente estilos musicales y de danza con sus contextos históricos, incluyendo enlaces a audios y vídeos cortos.
• Proporcionar partituras de obras clave con anotaciones visuales (colores para dinámicas, forma) y acompañarlas de grabaciones orquestales y versiones reducidas para piano.
• Presentar coreografías históricas a través de animaciones que muestren la evolución de los pasos, junto con textos descriptivos de la técnica.</t>
  </si>
  <si>
    <t>Acción y expresión</t>
  </si>
  <si>
    <t>Expresión</t>
  </si>
  <si>
    <t xml:space="preserve">
• Permitir que el alumnado elabore un pódcast o vídeo comentado en el que identifique los rasgos estilísticos de una obra musical y su danza asociada, explicando su función social.
• Solicitar un ensayo escrito que compare dos obras de distintos períodos, utilizando terminología técnica, y que incluya un breve análisis auditivo propio.
• Ofrecer la opción de realizar una recreación coreográfica o interpretación musical (con instrumentos escolares) de una pieza representativa, acompañada de una justificación técnica y contextual.</t>
  </si>
  <si>
    <t>Implicación / motivación</t>
  </si>
  <si>
    <t>Motivación</t>
  </si>
  <si>
    <t xml:space="preserve">
• Proponer un proyecto de investigación donde cada estudiante seleccione una obra de su interés (música o danza) y analice su evolución técnica y su función en la época, vinculándola con el presente.
• Organizar un debate sobre la evolución de la música y la danza, donde los estudiantes defiendan la relevancia de una corriente estilística, utilizando pruebas sonoras y visuales.
• Crear un 'museo virtual' colaborativo en el que cada alumno aporte una ficha de una obra, incluyendo audio, imagen y texto, y donde puedan valorar las aportaciones de sus compañeros.</t>
  </si>
  <si>
    <t>Proporcionar múltiples formas de representación</t>
  </si>
  <si>
    <t xml:space="preserve">
• Ofrecer partituras históricas junto con grabaciones sonoras y visualizaciones de danzas de época para analizar la interrelación música-danza.
• Presentar mapas conceptuales interactivos que conecten obras musicales con movimientos artísticos (pintura, literatura, arquitectura) de cada periodo.
• Utilizar líneas de tiempo multimedia que integren fragmentos musicales, imágenes de obras plásticas y textos filosóficos para evidenciar la evolución del pensamiento.</t>
  </si>
  <si>
    <t>Proporcionar múltiples formas de expresión</t>
  </si>
  <si>
    <t xml:space="preserve">
• Permitir que el alumnado elabore un ensayo escrito, un podcast o un vídeo comentado analizando la relación entre una obra musical y una obra plástica coetánea.
• Realizar una recreación coreográfica o una pieza musical breve inspirada en una danza histórica, documentando el proceso de conexión con el contexto artístico global.
• Diseñar una exposición virtual (usando herramientas digitales) que muestre la influencia recíproca entre música, danza y otras artes en una época concreta.</t>
  </si>
  <si>
    <t>Proporcionar múltiples formas de motivación</t>
  </si>
  <si>
    <t xml:space="preserve">
• Ofrecer opciones de estudio de caso: cada alumno elige una obra musical-dancística y la vincula libremente con otras artes (cine, escultura, poesía) de su interés.
• Plantear un reto colaborativo: crear una 'galería sonora' digital donde cada grupo aporte una pieza musical con su correspondiente obra visual y texto explicativo sobre su contexto.
• Incorporar visitas virtuales a museos o archivos históricos que permitan descubrir documentos originales (partituras, tratados de danza) como fuente de indagación personal.</t>
  </si>
  <si>
    <t>Proporcionar múltiples medios de representación</t>
  </si>
  <si>
    <t xml:space="preserve">
• Ofrecer partituras originales junto con versiones simplificadas y tablaturas para facilitar la lectura a distintos niveles.
• Proporcionar grabaciones históricas y contemporáneas de las mismas obras, incluyendo versiones con instrumentos originales y arreglos modernos.
• Utilizar videografías de danzas históricas con anotaciones de movimiento y contexto coreográfico.</t>
  </si>
  <si>
    <t>Proporcionar múltiples medios de expresión</t>
  </si>
  <si>
    <t xml:space="preserve">
• Permitir que el alumnado interprete fragmentos mediante percusión corporal o danza libre, sin necesidad de instrumentos ni partitura.
• Ofrecer la opción de crear una breve dramatización que contextualice históricamente la obra, incorporando diálogo y gestos.
• Posibilitar la elaboración de un arreglo digital (con software tipo MuseScore o Soundtrap) de un fragmento, modificando instrumentación o tempo.</t>
  </si>
  <si>
    <t>Proporcionar múltiples medios de motivación</t>
  </si>
  <si>
    <t xml:space="preserve">
• Dejar que cada estudiante elija una obra de una lista con diversidad de épocas y estilos, vinculada a sus preferencias musicales actuales.
• Conectar las obras con géneros modernos (por ejemplo, cómo el barroco influye en el pop), usando ejemplos auditivos comparativos.
• Ofrecer niveles de dificultad creciente en la interpretación (ritmo base, melodía simple, versión completa) para que cada uno escoja su reto.</t>
  </si>
  <si>
    <t>Proporcionar múltiples formas de representación del contenido</t>
  </si>
  <si>
    <t xml:space="preserve">
• Ofrecer partituras originales facsímiles junto con versiones digitales anotadas y audios de diferentes épocas para una misma obra.
• Proporcionar videoclips de coreografías históricas restauradas (p.ej., grabaciones de los Ballets Rusos) y esquemas de notación coreográfica (Labanotation)
• Facilitar entrevistas en audio de intérpretes históricos (ej. grabaciones de Toscanini) y transcripciones de críticas musicales de prensa de la época</t>
  </si>
  <si>
    <t>Proporcionar múltiples formas de expresión y acción</t>
  </si>
  <si>
    <t xml:space="preserve">
• Realizar un análisis comparativo por escrito o en formato podcast de dos versiones grabadas de una misma obra (ej. dos registros de la Sinfonía Fantástica), argumentando corrientes interpretativas.
• Elaborar una recreación coreográfica a partir de una fuente histórica escrita o visual, y grabarla en vídeo con comentario analítico.
• Diseñar un mapa interactivo (digital o físico) que sitúe compositores, intérpretes y circuitos de difusión (teatros, salones) de un periodo, con conexiones y fuentes citadas.</t>
  </si>
  <si>
    <t>Proporcionar múltiples formas de implicación y motivación</t>
  </si>
  <si>
    <t xml:space="preserve">
• Permitir elegir entre un compositor, intérprete o coreógrafo del temario para investigar en profundidad, vinculándolo con su propia práctica instrumental o danzística si la tienen.
• Plantear un dilema interpretativo real (ej. el tempo de la Novena de Beethoven según diferentes directores) y debatir en pequeño grupo qué versión defienden y por qué.
• Ofrecer la opción de presentar el análisis en formato de entrevista simulada a un personaje histórico (compositor, intérprete), grabada en vídeo o audio.</t>
  </si>
  <si>
    <t xml:space="preserve">
• Ofrecer audiciones guiadas con partituras anotadas en formato digital (pdf interactivo) que resalten elementos formales y estéticos.
• Facilitar líneas de tiempo interactivas que incluyan vídeos de danzas históricas, fragmentos musicales y contextualización social.
• Proporcionar plantillas de análisis estructuradas con distintos niveles de andamiaje (desde esquemas simples hasta tablas comparativas de estilos).</t>
  </si>
  <si>
    <t>Proporcionar múltiples medios de acción y expresión</t>
  </si>
  <si>
    <t xml:space="preserve">
• Permitir que el alumnado elabore un análisis oral utilizando ejemplos musicales interpretados en vivo (o grabaciones propias) para argumentar su postura estética.
• Ofrecer la opción de redactar una crítica argumentada de una actuación musical o dancística contemporánea, relacionándola con el contexto histórico.
• Posibilitar la creación de un videoensayo que combine narración, imágenes de archivo y fragmentos musicales para exponer una opinión fundamentada.</t>
  </si>
  <si>
    <t>Proporcionar múltiples medios de motivación e implicación</t>
  </si>
  <si>
    <t xml:space="preserve">
• Dejar que cada estudiante elija entre analizar una suite barroca o una coreografía actual, conectando el pasado con sus propios intereses musicales.
• Establecer un debate en el que se comparen formas musicales históricas con géneros populares actuales (ej. forma sonata vs. estructura de canción pop).
• Diseñar preguntas escalonadas para un diálogo en clase que vayan desde la descripción objetiva hasta la valoración estética personal y la crítica social.</t>
  </si>
  <si>
    <t>Mapeo CE → descriptores del Perfil de Salida</t>
  </si>
  <si>
    <t>Descriptores principales</t>
  </si>
  <si>
    <t>Descriptores secundarios</t>
  </si>
  <si>
    <t>Justificación</t>
  </si>
  <si>
    <t>CCEC1, CC1, STEM1</t>
  </si>
  <si>
    <t>CD1, CPSAA4, CC3</t>
  </si>
  <si>
    <t>La CE implica identificar características técnicas y apreciar la evolución histórica mediante el análisis de fuentes, lo que se relaciona con CCEC1 (apreciación de manifestaciones culturales), CC1 (conocimiento de la evolución del pensamiento) y STEM1 (utilización de conceptos para resolver problemas de análisis). Secundariamente, involucra el uso de fuentes (CD1), análisis crítico (CPSAA4) y valoración de la convivencia cultural (CC3).</t>
  </si>
  <si>
    <t>CCEC2, CC1, CC3</t>
  </si>
  <si>
    <t>CPSAA1, CPSAA2, CCEC1</t>
  </si>
  <si>
    <t>La CE relaciona la música y la danza con otras artes y el pensamiento humano, implicando CCEC2 (valoración del enriquecimiento interdisciplinar), CC1 (evolución del pensamiento) y CC3 (valoración de la diversidad). Secundariamente, requiere autoconocimiento (CPSAA1), respeto por las diferencias (CPSAA2) y conocimiento de manifestaciones culturales (CCEC1).</t>
  </si>
  <si>
    <t>CCEC4, CPSAA5, CCEC3</t>
  </si>
  <si>
    <t>CPSAA2, CCL5, CC3</t>
  </si>
  <si>
    <t>La CE implica interpretar fragmentos mediante dramatización, vinculándose con CCEC4 (participación en la vida cultural), CPSAA5 (capacidad de expresión artística) y CCEC3 (expresión de ideas a través de las artes). Secundariamente, incluye cooperación (CPSAA2), uso de lengua en contextos artísticos (CCL5) y valoración de la diversidad cultural (CC3).</t>
  </si>
  <si>
    <t>CD1, CD2, CCEC1</t>
  </si>
  <si>
    <t>CPSAA4, CC1, STEM1</t>
  </si>
  <si>
    <t>La CE requiere investigar sobre compositores y obras usando fuentes fiables, lo que implica búsqueda (CD1), creación de contenidos (CD2) y conocimiento de manifestaciones culturales (CCEC1). Secundariamente, exige análisis crítico (CPSAA4), contexto histórico (CC1) y análisis técnico (STEM1).</t>
  </si>
  <si>
    <t>CCL1, CCL3, CCEC2</t>
  </si>
  <si>
    <t>CCL2, CP1, CPSAA1</t>
  </si>
  <si>
    <t>La CE busca transmitir opiniones fundamentadas con vocabulario específico, relacionándose con CCL1 (expresión de hechos), CCL3 (producción de textos) y CCEC2 (valoración del enriquecimiento artístico). Secundariamente, incluye comprensión (CCL2), mediación lingüística (CP1) y argumentación respetuosa (CPSAA1).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</si>
  <si>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</si>
  <si>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</si>
  <si>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</si>
  <si>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</si>
  <si>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</si>
  <si>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</si>
  <si>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</si>
  <si>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</si>
  <si>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</si>
  <si>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currículo de 2.º Bachillerato para Historia de la Música y de la Danza. Identifica las 5 competencias específicas (CE), los 12 criterios de evaluación, los 15 saberes básicos organizados en 4 bloques y las 3 horas semanales asignadas. Anota los códigos oficiales (ej. CE.HMD.1) para no mezclarlos con los de otras materias.</t>
  </si>
  <si>
    <t>Imprime el decreto y subraya con colores: CE (azul), criterios (verde), saberes (naranja). Así evitas tener que consultar el PDF cada vez.</t>
  </si>
  <si>
    <t>Listar las CE y criterios</t>
  </si>
  <si>
    <t>1.5 horas</t>
  </si>
  <si>
    <t>Escribe en una tabla las 5 competencias específicas de la materia (con su código) y, debajo de cada una, los criterios de evaluación que le corresponden (total 12). Asegúrate de que cada criterio está vinculado a una CE (normalmente 2-3 criterios por CE). Incluye el enunciado exacto del decreto.</t>
  </si>
  <si>
    <t>Si tu CCAA publicó los criterios desglosados por bloques, reordénalos por CE para que la tabla sea coherente con la estructura LOMLOE.</t>
  </si>
  <si>
    <t>Priorizar criterios e instrumentos</t>
  </si>
  <si>
    <t>2 horas</t>
  </si>
  <si>
    <t>Determina qué criterios son esenciales (evaluación final) y cuáles pueden trabajarse en varias unidades. Para cada criterio, diseña el instrumento más adecuado: rúbrica de análisis auditivo, portfolio de audiciones, trabajo de investigación sobre danzas históricas, prueba oral de argumentación musical, etc. Recuerda que cada criterio debe evaluarse al menos una vez.</t>
  </si>
  <si>
    <t>En Historia de la Música, un error común es usar solo exámenes escritos. La audición activa y la expresión corporal (danza) deben tener peso. Planifica al menos dos instrumentos diferentes por trimestre.</t>
  </si>
  <si>
    <t>Distribuir saberes por trimestre</t>
  </si>
  <si>
    <t>Distribuye los 15 saberes básicos (4 bloques) en tres trimestres, considerando la progresión histórica (Antigüedad al siglo XX). Cada trimestre debe cubrir aproximadamente 5 saberes. Ajusta la carga: primer trimestre hasta Barroco, segundo Clasicismo y Romanticismo, tercero siglo XX y danza contemporánea. Respeta la secuencia de bloques temáticos si el decreto la marca.</t>
  </si>
  <si>
    <t>Deja el bloque de danza para el tercer trimestre, así puedes conectar músicas del siglo XX con coreografías y trabajos prácticos que motiven al alumnado al final de curso.</t>
  </si>
  <si>
    <t>Diseñar una SDA tipo por trimestre</t>
  </si>
  <si>
    <t>3 horas</t>
  </si>
  <si>
    <t>Crea una situación de aprendizaje (SDA) por trimestre. Por ejemplo: 'Creamos una playlist comentada para un viaje en el tiempo' (1er trimestre), 'Organizamos un concierto pedagógico' (2º), 'Diseñamos una performance interdisciplinar' (3º). Cada SDA debe integrar al menos 2 CE y 4 criterios, con actividades de audición, análisis, producción y reflexión. Incluye productos evaluables como dossier escrito, presentación oral o grabación.</t>
  </si>
  <si>
    <t>Las SDA deben ser realistas: con 3 horas semanales, una SDA larga (6-8 sesiones) es viable. No planifiques más de 2 SDA por trimestre; dedica el resto a sesiones de consolidación.</t>
  </si>
  <si>
    <t>Establecer ponderaciones del departamento</t>
  </si>
  <si>
    <t>Acuerda con el departamento el peso de cada criterio en la calificación final (sumando 100%). Por ejemplo: CE1 (20%), CE2 (25%), CE3 (20%), CE4 (20%), CE5 (15%). Ajusta según la relevancia de cada competencia en la materia. Define también la ponderación de cada instrumento dentro de un mismo criterio (ej. 60% trabajo escrito, 40% prueba oral).</t>
  </si>
  <si>
    <t>Incluye una cláusula de evaluación continua: si un alumno supera un criterio en un trimestre, no se evalúa de nuevo en los siguientes. Reduce la carga de recuperaciones.</t>
  </si>
  <si>
    <t>Documentar atención a la diversidad y recuperación</t>
  </si>
  <si>
    <t>Elabora un documento de medidas ordinarias (adaptaciones no significativas, recursos TIC, agrupamientos flexibles) y extraordinarias (adaptaciones significativas si procede). Define el plan de recuperación: actividades específicas para criterios no superados, pruebas de evaluación extraordinaria en junio, y entrega de trabajos de ampliación. Todo debe estar alineado con el proyecto educativo del centro.</t>
  </si>
  <si>
    <t>En una materia tan práctica, la recuperación puede incluir la grabación de un comentario de audición o una coreografía grabada en casa. Asegúrate de que el alumnado con dificultades tenga alternativas a la lectura partitura.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</si>
  <si>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</si>
  <si>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</si>
  <si>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</si>
  <si>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</si>
  <si>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</si>
  <si>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los rasgos estilísticos de la música y de la danza en las diferentes épocas históricas, a través de la escucha activa y del visionado de manifestaciones artísticas, así c</t>
  </si>
  <si>
    <t>Determinar la función de la música y de la danza en los diferentes contextos, estableciendo vínculos entre las características de estas manifestaciones artísticas y los hechos hist</t>
  </si>
  <si>
    <t>Explicar la relación entre la música, la danza y otras manifestaciones artísticas, identificando los condicionantes históricos y los fundamentos estéticos que comparten y analizand</t>
  </si>
  <si>
    <t xml:space="preserve">Experimentar con las características de la música y de la danza de un periodo histórico determinado, interpretando o dramatizando fragmentos o adaptaciones de obras relevantes con </t>
  </si>
  <si>
    <t>Valorar la riqueza del patrimonio musical y dancístico a través del reconocimiento de las características de un determinado periodo en la adaptación de las interpretaciones y el co</t>
  </si>
  <si>
    <t>Participar activamente en las interpretaciones asumiendo las diferentes funciones que se asignen y mostrando interés por aproximarse al conocimiento y disfrute del repertorio propu</t>
  </si>
  <si>
    <t xml:space="preserve">Utilizar fuentes de información fiables en investigaciones sobre los principales compositores, intérpretes y obras de la historia de la música y de la danza, aplicando estrategias </t>
  </si>
  <si>
    <t>Explicar los distintos conceptos teórico-estéticos aplicados a la música y la danza, usando de forma fiable y responsable las tecnologías digitales y respetando los derechos de aut</t>
  </si>
  <si>
    <t>Expresar opiniones e ideas propias, informadas y fundamentadas, sobre el patrimonio musical y dancístico, usando un vocabulario específico, formulando argumentos de carácter teóric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</si>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</sst>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15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243</v>
      </c>
      <c r="B1" s="3"/>
      <c r="C1" s="3"/>
      <c r="D1" s="3"/>
    </row>
    <row r="2" spans="1:4">
      <c r="A2" s="6" t="s">
        <v>168</v>
      </c>
      <c r="B2" s="6" t="s">
        <v>244</v>
      </c>
      <c r="C2" s="6" t="s">
        <v>245</v>
      </c>
      <c r="D2" s="6" t="s">
        <v>246</v>
      </c>
    </row>
    <row r="3" spans="1:4">
      <c r="A3" s="5" t="s">
        <v>36</v>
      </c>
      <c r="B3" s="5" t="s">
        <v>247</v>
      </c>
      <c r="C3" s="5" t="s">
        <v>248</v>
      </c>
      <c r="D3" s="5" t="s">
        <v>249</v>
      </c>
    </row>
    <row r="4" spans="1:4">
      <c r="A4" s="5" t="s">
        <v>43</v>
      </c>
      <c r="B4" s="5" t="s">
        <v>250</v>
      </c>
      <c r="C4" s="5" t="s">
        <v>251</v>
      </c>
      <c r="D4" s="5" t="s">
        <v>252</v>
      </c>
    </row>
    <row r="5" spans="1:4">
      <c r="A5" s="5" t="s">
        <v>50</v>
      </c>
      <c r="B5" s="5" t="s">
        <v>253</v>
      </c>
      <c r="C5" s="5" t="s">
        <v>254</v>
      </c>
      <c r="D5" s="5" t="s">
        <v>255</v>
      </c>
    </row>
    <row r="6" spans="1:4">
      <c r="A6" s="5" t="s">
        <v>57</v>
      </c>
      <c r="B6" s="5" t="s">
        <v>256</v>
      </c>
      <c r="C6" s="5" t="s">
        <v>257</v>
      </c>
      <c r="D6" s="5" t="s">
        <v>258</v>
      </c>
    </row>
    <row r="7" spans="1:4">
      <c r="A7" s="5" t="s">
        <v>63</v>
      </c>
      <c r="B7" s="5" t="s">
        <v>259</v>
      </c>
      <c r="C7" s="5" t="s">
        <v>260</v>
      </c>
      <c r="D7" s="5" t="s">
        <v>261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262</v>
      </c>
    </row>
    <row r="2" spans="1:1">
      <c r="A2" t="s">
        <v>263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264</v>
      </c>
      <c r="B1" s="3"/>
      <c r="C1" s="3"/>
      <c r="D1" s="3"/>
      <c r="E1" s="3"/>
    </row>
    <row r="2" spans="1:5">
      <c r="A2" s="6" t="s">
        <v>145</v>
      </c>
      <c r="B2" s="6" t="s">
        <v>265</v>
      </c>
      <c r="C2" s="6" t="s">
        <v>266</v>
      </c>
      <c r="D2" s="6" t="s">
        <v>267</v>
      </c>
      <c r="E2" s="6" t="s">
        <v>268</v>
      </c>
    </row>
    <row r="3" spans="1:5">
      <c r="A3" s="5">
        <v>1</v>
      </c>
      <c r="B3" s="5" t="s">
        <v>269</v>
      </c>
      <c r="C3" s="5" t="s">
        <v>270</v>
      </c>
      <c r="D3" s="5" t="s">
        <v>271</v>
      </c>
      <c r="E3" s="5" t="s">
        <v>272</v>
      </c>
    </row>
    <row r="4" spans="1:5">
      <c r="A4" s="5">
        <v>2</v>
      </c>
      <c r="B4" s="5" t="s">
        <v>273</v>
      </c>
      <c r="C4" s="5" t="s">
        <v>274</v>
      </c>
      <c r="D4" s="5" t="s">
        <v>275</v>
      </c>
      <c r="E4" s="5" t="s">
        <v>276</v>
      </c>
    </row>
    <row r="5" spans="1:5">
      <c r="A5" s="5">
        <v>3</v>
      </c>
      <c r="B5" s="5" t="s">
        <v>277</v>
      </c>
      <c r="C5" s="5" t="s">
        <v>278</v>
      </c>
      <c r="D5" s="5" t="s">
        <v>279</v>
      </c>
      <c r="E5" s="5" t="s">
        <v>280</v>
      </c>
    </row>
    <row r="6" spans="1:5">
      <c r="A6" s="5">
        <v>4</v>
      </c>
      <c r="B6" s="5" t="s">
        <v>281</v>
      </c>
      <c r="C6" s="5" t="s">
        <v>274</v>
      </c>
      <c r="D6" s="5" t="s">
        <v>282</v>
      </c>
      <c r="E6" s="5" t="s">
        <v>283</v>
      </c>
    </row>
    <row r="7" spans="1:5">
      <c r="A7" s="5">
        <v>5</v>
      </c>
      <c r="B7" s="5" t="s">
        <v>284</v>
      </c>
      <c r="C7" s="5" t="s">
        <v>285</v>
      </c>
      <c r="D7" s="5" t="s">
        <v>286</v>
      </c>
      <c r="E7" s="5" t="s">
        <v>287</v>
      </c>
    </row>
    <row r="8" spans="1:5">
      <c r="A8" s="5">
        <v>6</v>
      </c>
      <c r="B8" s="5" t="s">
        <v>288</v>
      </c>
      <c r="C8" s="5" t="s">
        <v>270</v>
      </c>
      <c r="D8" s="5" t="s">
        <v>289</v>
      </c>
      <c r="E8" s="5" t="s">
        <v>290</v>
      </c>
    </row>
    <row r="9" spans="1:5">
      <c r="A9" s="5">
        <v>7</v>
      </c>
      <c r="B9" s="5" t="s">
        <v>291</v>
      </c>
      <c r="C9" s="5" t="s">
        <v>270</v>
      </c>
      <c r="D9" s="5" t="s">
        <v>292</v>
      </c>
      <c r="E9" s="5" t="s">
        <v>293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294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295</v>
      </c>
      <c r="D2" s="6" t="s">
        <v>296</v>
      </c>
      <c r="E2" s="6" t="s">
        <v>297</v>
      </c>
      <c r="F2" s="6" t="s">
        <v>298</v>
      </c>
    </row>
    <row r="3" spans="1:6">
      <c r="A3" s="5">
        <v>1.1</v>
      </c>
      <c r="B3" s="5" t="s">
        <v>36</v>
      </c>
      <c r="C3" s="5" t="s">
        <v>299</v>
      </c>
      <c r="D3" s="7">
        <v>12.5</v>
      </c>
      <c r="E3" s="7">
        <v>12.5</v>
      </c>
      <c r="F3" s="5"/>
    </row>
    <row r="4" spans="1:6">
      <c r="A4" s="5">
        <v>1.2</v>
      </c>
      <c r="B4" s="5" t="s">
        <v>36</v>
      </c>
      <c r="C4" s="5" t="s">
        <v>300</v>
      </c>
      <c r="D4" s="7">
        <v>12.5</v>
      </c>
      <c r="E4" s="7">
        <v>12.5</v>
      </c>
      <c r="F4" s="5"/>
    </row>
    <row r="5" spans="1:6">
      <c r="A5" s="5">
        <v>2.1</v>
      </c>
      <c r="B5" s="5" t="s">
        <v>43</v>
      </c>
      <c r="C5" s="5" t="s">
        <v>301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94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50</v>
      </c>
      <c r="C7" s="5" t="s">
        <v>302</v>
      </c>
      <c r="D7" s="7">
        <v>8.33</v>
      </c>
      <c r="E7" s="7">
        <v>8.33</v>
      </c>
      <c r="F7" s="5"/>
    </row>
    <row r="8" spans="1:6">
      <c r="A8" s="5">
        <v>3.2</v>
      </c>
      <c r="B8" s="5" t="s">
        <v>50</v>
      </c>
      <c r="C8" s="5" t="s">
        <v>303</v>
      </c>
      <c r="D8" s="7">
        <v>8.33</v>
      </c>
      <c r="E8" s="7">
        <v>8.33</v>
      </c>
      <c r="F8" s="5"/>
    </row>
    <row r="9" spans="1:6">
      <c r="A9" s="5">
        <v>3.3</v>
      </c>
      <c r="B9" s="5" t="s">
        <v>50</v>
      </c>
      <c r="C9" s="5" t="s">
        <v>304</v>
      </c>
      <c r="D9" s="7">
        <v>8.33</v>
      </c>
      <c r="E9" s="7">
        <v>8.33</v>
      </c>
      <c r="F9" s="5"/>
    </row>
    <row r="10" spans="1:6">
      <c r="A10" s="5">
        <v>4.1</v>
      </c>
      <c r="B10" s="5" t="s">
        <v>57</v>
      </c>
      <c r="C10" s="5" t="s">
        <v>115</v>
      </c>
      <c r="D10" s="7">
        <v>6.67</v>
      </c>
      <c r="E10" s="7">
        <v>6.67</v>
      </c>
      <c r="F10" s="5"/>
    </row>
    <row r="11" spans="1:6">
      <c r="A11" s="5">
        <v>4.2</v>
      </c>
      <c r="B11" s="5" t="s">
        <v>57</v>
      </c>
      <c r="C11" s="5" t="s">
        <v>305</v>
      </c>
      <c r="D11" s="7">
        <v>6.67</v>
      </c>
      <c r="E11" s="7">
        <v>6.67</v>
      </c>
      <c r="F11" s="5"/>
    </row>
    <row r="12" spans="1:6">
      <c r="A12" s="5">
        <v>4.3</v>
      </c>
      <c r="B12" s="5" t="s">
        <v>57</v>
      </c>
      <c r="C12" s="5" t="s">
        <v>126</v>
      </c>
      <c r="D12" s="7">
        <v>6.67</v>
      </c>
      <c r="E12" s="7">
        <v>6.67</v>
      </c>
      <c r="F12" s="5"/>
    </row>
    <row r="13" spans="1:6">
      <c r="A13" s="5">
        <v>5.1</v>
      </c>
      <c r="B13" s="5" t="s">
        <v>63</v>
      </c>
      <c r="C13" s="5" t="s">
        <v>306</v>
      </c>
      <c r="D13" s="7">
        <v>10.0</v>
      </c>
      <c r="E13" s="7">
        <v>10.0</v>
      </c>
      <c r="F13" s="5"/>
    </row>
    <row r="14" spans="1:6">
      <c r="A14" s="5">
        <v>5.2</v>
      </c>
      <c r="B14" s="5" t="s">
        <v>63</v>
      </c>
      <c r="C14" s="5" t="s">
        <v>307</v>
      </c>
      <c r="D14" s="7">
        <v>10.0</v>
      </c>
      <c r="E14" s="7">
        <v>10.0</v>
      </c>
      <c r="F14" s="5"/>
    </row>
    <row r="15" spans="1:6">
      <c r="A15" s="5" t="s">
        <v>308</v>
      </c>
      <c r="B15" s="5"/>
      <c r="C15" s="5"/>
      <c r="D15" s="7"/>
      <c r="E15" s="7">
        <f>SUM(E3:E14)</f>
        <v>110</v>
      </c>
      <c r="F15" s="5" t="s">
        <v>309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310</v>
      </c>
      <c r="B1" s="6" t="s">
        <v>311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3.3</v>
      </c>
      <c r="J1" s="6">
        <v>4.1</v>
      </c>
      <c r="K1" s="6">
        <v>4.2</v>
      </c>
      <c r="L1" s="6">
        <v>4.3</v>
      </c>
      <c r="M1" s="6">
        <v>5.1</v>
      </c>
      <c r="N1" s="6">
        <v>5.2</v>
      </c>
      <c r="O1" s="6" t="s">
        <v>312</v>
      </c>
      <c r="P1" s="6" t="s">
        <v>298</v>
      </c>
    </row>
    <row r="2" spans="1:16">
      <c r="A2" s="5" t="s">
        <v>313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314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315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316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317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318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319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320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321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322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323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324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325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326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327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328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329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330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331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332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333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334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335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336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337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338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339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340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341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342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42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8.33</v>
      </c>
    </row>
    <row r="3" spans="1:11">
      <c r="A3" s="5" t="s">
        <v>35</v>
      </c>
      <c r="B3" s="5">
        <v>1.2</v>
      </c>
      <c r="C3" s="5" t="s">
        <v>36</v>
      </c>
      <c r="D3" s="5" t="s">
        <v>83</v>
      </c>
      <c r="E3" s="5" t="s">
        <v>84</v>
      </c>
      <c r="F3" s="5" t="s">
        <v>85</v>
      </c>
      <c r="G3" s="5" t="s">
        <v>86</v>
      </c>
      <c r="H3" s="5" t="s">
        <v>80</v>
      </c>
      <c r="I3" s="5" t="s">
        <v>87</v>
      </c>
      <c r="J3" s="5" t="s">
        <v>88</v>
      </c>
      <c r="K3" s="7">
        <v>8.33</v>
      </c>
    </row>
    <row r="4" spans="1:11">
      <c r="A4" s="5" t="s">
        <v>35</v>
      </c>
      <c r="B4" s="5">
        <v>2.1</v>
      </c>
      <c r="C4" s="5" t="s">
        <v>43</v>
      </c>
      <c r="D4" s="5" t="s">
        <v>89</v>
      </c>
      <c r="E4" s="5" t="s">
        <v>90</v>
      </c>
      <c r="F4" s="5" t="s">
        <v>85</v>
      </c>
      <c r="G4" s="5" t="s">
        <v>91</v>
      </c>
      <c r="H4" s="5" t="s">
        <v>80</v>
      </c>
      <c r="I4" s="5" t="s">
        <v>92</v>
      </c>
      <c r="J4" s="5" t="s">
        <v>93</v>
      </c>
      <c r="K4" s="7">
        <v>8.33</v>
      </c>
    </row>
    <row r="5" spans="1:11">
      <c r="A5" s="5" t="s">
        <v>35</v>
      </c>
      <c r="B5" s="5">
        <v>2.2</v>
      </c>
      <c r="C5" s="5" t="s">
        <v>43</v>
      </c>
      <c r="D5" s="5" t="s">
        <v>94</v>
      </c>
      <c r="E5" s="5" t="s">
        <v>95</v>
      </c>
      <c r="F5" s="5" t="s">
        <v>42</v>
      </c>
      <c r="G5" s="5" t="s">
        <v>96</v>
      </c>
      <c r="H5" s="5" t="s">
        <v>80</v>
      </c>
      <c r="I5" s="5" t="s">
        <v>97</v>
      </c>
      <c r="J5" s="5" t="s">
        <v>98</v>
      </c>
      <c r="K5" s="7">
        <v>8.33</v>
      </c>
    </row>
    <row r="6" spans="1:11">
      <c r="A6" s="5" t="s">
        <v>35</v>
      </c>
      <c r="B6" s="5">
        <v>3.1</v>
      </c>
      <c r="C6" s="5" t="s">
        <v>50</v>
      </c>
      <c r="D6" s="5" t="s">
        <v>99</v>
      </c>
      <c r="E6" s="5" t="s">
        <v>100</v>
      </c>
      <c r="F6" s="5" t="s">
        <v>56</v>
      </c>
      <c r="G6" s="5" t="s">
        <v>101</v>
      </c>
      <c r="H6" s="5" t="s">
        <v>80</v>
      </c>
      <c r="I6" s="5" t="s">
        <v>102</v>
      </c>
      <c r="J6" s="5" t="s">
        <v>103</v>
      </c>
      <c r="K6" s="7">
        <v>8.33</v>
      </c>
    </row>
    <row r="7" spans="1:11">
      <c r="A7" s="5" t="s">
        <v>35</v>
      </c>
      <c r="B7" s="5">
        <v>3.2</v>
      </c>
      <c r="C7" s="5" t="s">
        <v>50</v>
      </c>
      <c r="D7" s="5" t="s">
        <v>104</v>
      </c>
      <c r="E7" s="5" t="s">
        <v>105</v>
      </c>
      <c r="F7" s="5" t="s">
        <v>106</v>
      </c>
      <c r="G7" s="5" t="s">
        <v>107</v>
      </c>
      <c r="H7" s="5" t="s">
        <v>80</v>
      </c>
      <c r="I7" s="5" t="s">
        <v>108</v>
      </c>
      <c r="J7" s="5" t="s">
        <v>109</v>
      </c>
      <c r="K7" s="7">
        <v>8.33</v>
      </c>
    </row>
    <row r="8" spans="1:11">
      <c r="A8" s="5" t="s">
        <v>35</v>
      </c>
      <c r="B8" s="5">
        <v>3.3</v>
      </c>
      <c r="C8" s="5" t="s">
        <v>50</v>
      </c>
      <c r="D8" s="5" t="s">
        <v>110</v>
      </c>
      <c r="E8" s="5" t="s">
        <v>111</v>
      </c>
      <c r="F8" s="5" t="s">
        <v>56</v>
      </c>
      <c r="G8" s="5" t="s">
        <v>112</v>
      </c>
      <c r="H8" s="5" t="s">
        <v>80</v>
      </c>
      <c r="I8" s="5" t="s">
        <v>113</v>
      </c>
      <c r="J8" s="5" t="s">
        <v>114</v>
      </c>
      <c r="K8" s="7">
        <v>8.33</v>
      </c>
    </row>
    <row r="9" spans="1:11">
      <c r="A9" s="5" t="s">
        <v>35</v>
      </c>
      <c r="B9" s="5">
        <v>4.1</v>
      </c>
      <c r="C9" s="5" t="s">
        <v>57</v>
      </c>
      <c r="D9" s="5" t="s">
        <v>115</v>
      </c>
      <c r="E9" s="5" t="s">
        <v>116</v>
      </c>
      <c r="F9" s="5" t="s">
        <v>42</v>
      </c>
      <c r="G9" s="5" t="s">
        <v>117</v>
      </c>
      <c r="H9" s="5" t="s">
        <v>80</v>
      </c>
      <c r="I9" s="5" t="s">
        <v>118</v>
      </c>
      <c r="J9" s="5" t="s">
        <v>119</v>
      </c>
      <c r="K9" s="7">
        <v>8.33</v>
      </c>
    </row>
    <row r="10" spans="1:11">
      <c r="A10" s="5" t="s">
        <v>35</v>
      </c>
      <c r="B10" s="5">
        <v>4.2</v>
      </c>
      <c r="C10" s="5" t="s">
        <v>57</v>
      </c>
      <c r="D10" s="5" t="s">
        <v>120</v>
      </c>
      <c r="E10" s="5" t="s">
        <v>121</v>
      </c>
      <c r="F10" s="5" t="s">
        <v>122</v>
      </c>
      <c r="G10" s="5" t="s">
        <v>123</v>
      </c>
      <c r="H10" s="5" t="s">
        <v>80</v>
      </c>
      <c r="I10" s="5" t="s">
        <v>124</v>
      </c>
      <c r="J10" s="5" t="s">
        <v>125</v>
      </c>
      <c r="K10" s="7">
        <v>8.33</v>
      </c>
    </row>
    <row r="11" spans="1:11">
      <c r="A11" s="5" t="s">
        <v>35</v>
      </c>
      <c r="B11" s="5">
        <v>4.3</v>
      </c>
      <c r="C11" s="5" t="s">
        <v>57</v>
      </c>
      <c r="D11" s="5" t="s">
        <v>126</v>
      </c>
      <c r="E11" s="5" t="s">
        <v>127</v>
      </c>
      <c r="F11" s="5" t="s">
        <v>128</v>
      </c>
      <c r="G11" s="5" t="s">
        <v>129</v>
      </c>
      <c r="H11" s="5" t="s">
        <v>80</v>
      </c>
      <c r="I11" s="5" t="s">
        <v>130</v>
      </c>
      <c r="J11" s="5" t="s">
        <v>131</v>
      </c>
      <c r="K11" s="7">
        <v>8.33</v>
      </c>
    </row>
    <row r="12" spans="1:11">
      <c r="A12" s="5" t="s">
        <v>35</v>
      </c>
      <c r="B12" s="5">
        <v>5.1</v>
      </c>
      <c r="C12" s="5" t="s">
        <v>63</v>
      </c>
      <c r="D12" s="5" t="s">
        <v>132</v>
      </c>
      <c r="E12" s="5" t="s">
        <v>133</v>
      </c>
      <c r="F12" s="5" t="s">
        <v>85</v>
      </c>
      <c r="G12" s="5" t="s">
        <v>134</v>
      </c>
      <c r="H12" s="5" t="s">
        <v>135</v>
      </c>
      <c r="I12" s="5" t="s">
        <v>136</v>
      </c>
      <c r="J12" s="5" t="s">
        <v>137</v>
      </c>
      <c r="K12" s="7">
        <v>8.33</v>
      </c>
    </row>
    <row r="13" spans="1:11">
      <c r="A13" s="5" t="s">
        <v>35</v>
      </c>
      <c r="B13" s="5">
        <v>5.2</v>
      </c>
      <c r="C13" s="5" t="s">
        <v>63</v>
      </c>
      <c r="D13" s="5" t="s">
        <v>138</v>
      </c>
      <c r="E13" s="5" t="s">
        <v>139</v>
      </c>
      <c r="F13" s="5" t="s">
        <v>140</v>
      </c>
      <c r="G13" s="5" t="s">
        <v>141</v>
      </c>
      <c r="H13" s="5" t="s">
        <v>135</v>
      </c>
      <c r="I13" s="5" t="s">
        <v>142</v>
      </c>
      <c r="J13" s="5" t="s">
        <v>143</v>
      </c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6"/>
  <sheetViews>
    <sheetView tabSelected="0" workbookViewId="0" showGridLines="true" showRowColHeaders="1">
      <pane xSplit="3" ySplit="1" activePane="bottomRight" state="frozen" topLeftCell="D2"/>
      <selection pane="bottomRight" activeCell="A1" sqref="A1:I1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144</v>
      </c>
      <c r="C1" s="6" t="s">
        <v>145</v>
      </c>
      <c r="D1" s="6" t="s">
        <v>146</v>
      </c>
      <c r="E1" s="6" t="s">
        <v>30</v>
      </c>
      <c r="F1" s="6" t="s">
        <v>147</v>
      </c>
      <c r="G1" s="6" t="s">
        <v>148</v>
      </c>
      <c r="H1" s="6" t="s">
        <v>149</v>
      </c>
      <c r="I1" s="6" t="s">
        <v>150</v>
      </c>
    </row>
    <row r="2" spans="1:9">
      <c r="A2" s="5" t="s">
        <v>35</v>
      </c>
      <c r="B2" s="5" t="s">
        <v>151</v>
      </c>
      <c r="C2" s="5">
        <v>1</v>
      </c>
      <c r="D2" s="5" t="s">
        <v>152</v>
      </c>
      <c r="E2" s="5"/>
      <c r="F2" s="5"/>
      <c r="G2" s="5"/>
      <c r="H2" s="5"/>
      <c r="I2" s="5"/>
    </row>
    <row r="3" spans="1:9">
      <c r="A3" s="5" t="s">
        <v>35</v>
      </c>
      <c r="B3" s="5" t="s">
        <v>151</v>
      </c>
      <c r="C3" s="5">
        <v>2</v>
      </c>
      <c r="D3" s="5" t="s">
        <v>153</v>
      </c>
      <c r="E3" s="5"/>
      <c r="F3" s="5"/>
      <c r="G3" s="5"/>
      <c r="H3" s="5"/>
      <c r="I3" s="5"/>
    </row>
    <row r="4" spans="1:9">
      <c r="A4" s="5" t="s">
        <v>35</v>
      </c>
      <c r="B4" s="5" t="s">
        <v>151</v>
      </c>
      <c r="C4" s="5">
        <v>3</v>
      </c>
      <c r="D4" s="5" t="s">
        <v>154</v>
      </c>
      <c r="E4" s="5"/>
      <c r="F4" s="5"/>
      <c r="G4" s="5"/>
      <c r="H4" s="5"/>
      <c r="I4" s="5"/>
    </row>
    <row r="5" spans="1:9">
      <c r="A5" s="5" t="s">
        <v>35</v>
      </c>
      <c r="B5" s="5" t="s">
        <v>151</v>
      </c>
      <c r="C5" s="5">
        <v>4</v>
      </c>
      <c r="D5" s="5" t="s">
        <v>155</v>
      </c>
      <c r="E5" s="5"/>
      <c r="F5" s="5"/>
      <c r="G5" s="5"/>
      <c r="H5" s="5"/>
      <c r="I5" s="5"/>
    </row>
    <row r="6" spans="1:9">
      <c r="A6" s="5" t="s">
        <v>35</v>
      </c>
      <c r="B6" s="5" t="s">
        <v>151</v>
      </c>
      <c r="C6" s="5">
        <v>1</v>
      </c>
      <c r="D6" s="5" t="s">
        <v>156</v>
      </c>
      <c r="E6" s="5"/>
      <c r="F6" s="5"/>
      <c r="G6" s="5"/>
      <c r="H6" s="5"/>
      <c r="I6" s="5"/>
    </row>
    <row r="7" spans="1:9">
      <c r="A7" s="5" t="s">
        <v>35</v>
      </c>
      <c r="B7" s="5" t="s">
        <v>151</v>
      </c>
      <c r="C7" s="5">
        <v>2</v>
      </c>
      <c r="D7" s="5" t="s">
        <v>157</v>
      </c>
      <c r="E7" s="5"/>
      <c r="F7" s="5"/>
      <c r="G7" s="5"/>
      <c r="H7" s="5"/>
      <c r="I7" s="5"/>
    </row>
    <row r="8" spans="1:9">
      <c r="A8" s="5" t="s">
        <v>35</v>
      </c>
      <c r="B8" s="5" t="s">
        <v>151</v>
      </c>
      <c r="C8" s="5">
        <v>3</v>
      </c>
      <c r="D8" s="5" t="s">
        <v>158</v>
      </c>
      <c r="E8" s="5"/>
      <c r="F8" s="5"/>
      <c r="G8" s="5"/>
      <c r="H8" s="5"/>
      <c r="I8" s="5"/>
    </row>
    <row r="9" spans="1:9">
      <c r="A9" s="5" t="s">
        <v>35</v>
      </c>
      <c r="B9" s="5" t="s">
        <v>151</v>
      </c>
      <c r="C9" s="5">
        <v>4</v>
      </c>
      <c r="D9" s="5" t="s">
        <v>159</v>
      </c>
      <c r="E9" s="5"/>
      <c r="F9" s="5"/>
      <c r="G9" s="5"/>
      <c r="H9" s="5"/>
      <c r="I9" s="5"/>
    </row>
    <row r="10" spans="1:9">
      <c r="A10" s="5" t="s">
        <v>35</v>
      </c>
      <c r="B10" s="5" t="s">
        <v>151</v>
      </c>
      <c r="C10" s="5">
        <v>5</v>
      </c>
      <c r="D10" s="5" t="s">
        <v>160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151</v>
      </c>
      <c r="C11" s="5">
        <v>6</v>
      </c>
      <c r="D11" s="5" t="s">
        <v>161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151</v>
      </c>
      <c r="C12" s="5">
        <v>1</v>
      </c>
      <c r="D12" s="5" t="s">
        <v>162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151</v>
      </c>
      <c r="C13" s="5">
        <v>2</v>
      </c>
      <c r="D13" s="5" t="s">
        <v>163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151</v>
      </c>
      <c r="C14" s="5">
        <v>1</v>
      </c>
      <c r="D14" s="5" t="s">
        <v>164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151</v>
      </c>
      <c r="C15" s="5">
        <v>2</v>
      </c>
      <c r="D15" s="5" t="s">
        <v>165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151</v>
      </c>
      <c r="C16" s="5">
        <v>3</v>
      </c>
      <c r="D16" s="5" t="s">
        <v>166</v>
      </c>
      <c r="E16" s="5"/>
      <c r="F16" s="5"/>
      <c r="G16" s="5"/>
      <c r="H16" s="5"/>
      <c r="I1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167</v>
      </c>
      <c r="B1" s="3"/>
      <c r="C1" s="3"/>
      <c r="D1" s="3"/>
      <c r="E1" s="3"/>
      <c r="F1" s="3"/>
      <c r="G1" s="3"/>
    </row>
    <row r="2" spans="1:7">
      <c r="A2" s="6" t="s">
        <v>168</v>
      </c>
      <c r="B2" s="6" t="s">
        <v>169</v>
      </c>
      <c r="C2" s="6" t="s">
        <v>170</v>
      </c>
      <c r="D2" s="6" t="s">
        <v>171</v>
      </c>
      <c r="E2" s="6" t="s">
        <v>172</v>
      </c>
      <c r="F2" s="6" t="s">
        <v>173</v>
      </c>
      <c r="G2" s="6" t="s">
        <v>174</v>
      </c>
    </row>
    <row r="3" spans="1:7">
      <c r="A3" s="5" t="s">
        <v>36</v>
      </c>
      <c r="B3" s="5">
        <v>25</v>
      </c>
      <c r="C3" s="5" t="s">
        <v>175</v>
      </c>
      <c r="D3" s="5">
        <v>1</v>
      </c>
      <c r="E3" s="5" t="s">
        <v>176</v>
      </c>
      <c r="F3" s="5" t="s">
        <v>177</v>
      </c>
      <c r="G3" s="5" t="s">
        <v>178</v>
      </c>
    </row>
    <row r="4" spans="1:7">
      <c r="A4" s="5"/>
      <c r="B4" s="5"/>
      <c r="C4" s="5"/>
      <c r="D4" s="5">
        <v>2</v>
      </c>
      <c r="E4" s="5" t="s">
        <v>179</v>
      </c>
      <c r="F4" s="5" t="s">
        <v>180</v>
      </c>
      <c r="G4" s="5" t="s">
        <v>181</v>
      </c>
    </row>
    <row r="5" spans="1:7">
      <c r="A5" s="5"/>
      <c r="B5" s="5"/>
      <c r="C5" s="5"/>
      <c r="D5" s="5">
        <v>3</v>
      </c>
      <c r="E5" s="5" t="s">
        <v>182</v>
      </c>
      <c r="F5" s="5" t="s">
        <v>183</v>
      </c>
      <c r="G5" s="5" t="s">
        <v>184</v>
      </c>
    </row>
    <row r="6" spans="1:7">
      <c r="A6" s="5"/>
      <c r="B6" s="5"/>
      <c r="C6" s="5"/>
      <c r="D6" s="5">
        <v>4</v>
      </c>
      <c r="E6" s="5" t="s">
        <v>185</v>
      </c>
      <c r="F6" s="5" t="s">
        <v>186</v>
      </c>
      <c r="G6" s="5" t="s">
        <v>187</v>
      </c>
    </row>
    <row r="7" spans="1:7">
      <c r="A7" s="5" t="s">
        <v>43</v>
      </c>
      <c r="B7" s="5">
        <v>20</v>
      </c>
      <c r="C7" s="5" t="s">
        <v>135</v>
      </c>
      <c r="D7" s="5">
        <v>1</v>
      </c>
      <c r="E7" s="5" t="s">
        <v>176</v>
      </c>
      <c r="F7" s="5" t="s">
        <v>177</v>
      </c>
      <c r="G7" s="5" t="s">
        <v>188</v>
      </c>
    </row>
    <row r="8" spans="1:7">
      <c r="A8" s="5"/>
      <c r="B8" s="5"/>
      <c r="C8" s="5"/>
      <c r="D8" s="5">
        <v>2</v>
      </c>
      <c r="E8" s="5" t="s">
        <v>179</v>
      </c>
      <c r="F8" s="5" t="s">
        <v>180</v>
      </c>
      <c r="G8" s="5" t="s">
        <v>189</v>
      </c>
    </row>
    <row r="9" spans="1:7">
      <c r="A9" s="5"/>
      <c r="B9" s="5"/>
      <c r="C9" s="5"/>
      <c r="D9" s="5">
        <v>3</v>
      </c>
      <c r="E9" s="5" t="s">
        <v>182</v>
      </c>
      <c r="F9" s="5" t="s">
        <v>183</v>
      </c>
      <c r="G9" s="5" t="s">
        <v>190</v>
      </c>
    </row>
    <row r="10" spans="1:7">
      <c r="A10" s="5"/>
      <c r="B10" s="5"/>
      <c r="C10" s="5"/>
      <c r="D10" s="5">
        <v>4</v>
      </c>
      <c r="E10" s="5" t="s">
        <v>185</v>
      </c>
      <c r="F10" s="5" t="s">
        <v>186</v>
      </c>
      <c r="G10" s="5" t="s">
        <v>191</v>
      </c>
    </row>
    <row r="11" spans="1:7">
      <c r="A11" s="5" t="s">
        <v>50</v>
      </c>
      <c r="B11" s="5">
        <v>25</v>
      </c>
      <c r="C11" s="5" t="s">
        <v>175</v>
      </c>
      <c r="D11" s="5">
        <v>1</v>
      </c>
      <c r="E11" s="5" t="s">
        <v>176</v>
      </c>
      <c r="F11" s="5" t="s">
        <v>177</v>
      </c>
      <c r="G11" s="5" t="s">
        <v>192</v>
      </c>
    </row>
    <row r="12" spans="1:7">
      <c r="A12" s="5"/>
      <c r="B12" s="5"/>
      <c r="C12" s="5"/>
      <c r="D12" s="5">
        <v>2</v>
      </c>
      <c r="E12" s="5" t="s">
        <v>179</v>
      </c>
      <c r="F12" s="5" t="s">
        <v>180</v>
      </c>
      <c r="G12" s="5" t="s">
        <v>193</v>
      </c>
    </row>
    <row r="13" spans="1:7">
      <c r="A13" s="5"/>
      <c r="B13" s="5"/>
      <c r="C13" s="5"/>
      <c r="D13" s="5">
        <v>3</v>
      </c>
      <c r="E13" s="5" t="s">
        <v>182</v>
      </c>
      <c r="F13" s="5" t="s">
        <v>183</v>
      </c>
      <c r="G13" s="5" t="s">
        <v>194</v>
      </c>
    </row>
    <row r="14" spans="1:7">
      <c r="A14" s="5"/>
      <c r="B14" s="5"/>
      <c r="C14" s="5"/>
      <c r="D14" s="5">
        <v>4</v>
      </c>
      <c r="E14" s="5" t="s">
        <v>185</v>
      </c>
      <c r="F14" s="5" t="s">
        <v>186</v>
      </c>
      <c r="G14" s="5" t="s">
        <v>195</v>
      </c>
    </row>
    <row r="15" spans="1:7">
      <c r="A15" s="5" t="s">
        <v>57</v>
      </c>
      <c r="B15" s="5">
        <v>20</v>
      </c>
      <c r="C15" s="5" t="s">
        <v>80</v>
      </c>
      <c r="D15" s="5">
        <v>1</v>
      </c>
      <c r="E15" s="5" t="s">
        <v>176</v>
      </c>
      <c r="F15" s="5" t="s">
        <v>177</v>
      </c>
      <c r="G15" s="5" t="s">
        <v>196</v>
      </c>
    </row>
    <row r="16" spans="1:7">
      <c r="A16" s="5"/>
      <c r="B16" s="5"/>
      <c r="C16" s="5"/>
      <c r="D16" s="5">
        <v>2</v>
      </c>
      <c r="E16" s="5" t="s">
        <v>179</v>
      </c>
      <c r="F16" s="5" t="s">
        <v>180</v>
      </c>
      <c r="G16" s="5" t="s">
        <v>197</v>
      </c>
    </row>
    <row r="17" spans="1:7">
      <c r="A17" s="5"/>
      <c r="B17" s="5"/>
      <c r="C17" s="5"/>
      <c r="D17" s="5">
        <v>3</v>
      </c>
      <c r="E17" s="5" t="s">
        <v>182</v>
      </c>
      <c r="F17" s="5" t="s">
        <v>183</v>
      </c>
      <c r="G17" s="5" t="s">
        <v>198</v>
      </c>
    </row>
    <row r="18" spans="1:7">
      <c r="A18" s="5"/>
      <c r="B18" s="5"/>
      <c r="C18" s="5"/>
      <c r="D18" s="5">
        <v>4</v>
      </c>
      <c r="E18" s="5" t="s">
        <v>185</v>
      </c>
      <c r="F18" s="5" t="s">
        <v>186</v>
      </c>
      <c r="G18" s="5" t="s">
        <v>199</v>
      </c>
    </row>
    <row r="19" spans="1:7">
      <c r="A19" s="5" t="s">
        <v>63</v>
      </c>
      <c r="B19" s="5">
        <v>20</v>
      </c>
      <c r="C19" s="5" t="s">
        <v>175</v>
      </c>
      <c r="D19" s="5">
        <v>1</v>
      </c>
      <c r="E19" s="5" t="s">
        <v>176</v>
      </c>
      <c r="F19" s="5" t="s">
        <v>177</v>
      </c>
      <c r="G19" s="5" t="s">
        <v>200</v>
      </c>
    </row>
    <row r="20" spans="1:7">
      <c r="A20" s="5"/>
      <c r="B20" s="5"/>
      <c r="C20" s="5"/>
      <c r="D20" s="5">
        <v>2</v>
      </c>
      <c r="E20" s="5" t="s">
        <v>179</v>
      </c>
      <c r="F20" s="5" t="s">
        <v>180</v>
      </c>
      <c r="G20" s="5" t="s">
        <v>201</v>
      </c>
    </row>
    <row r="21" spans="1:7">
      <c r="A21" s="5"/>
      <c r="B21" s="5"/>
      <c r="C21" s="5"/>
      <c r="D21" s="5">
        <v>3</v>
      </c>
      <c r="E21" s="5" t="s">
        <v>182</v>
      </c>
      <c r="F21" s="5" t="s">
        <v>183</v>
      </c>
      <c r="G21" s="5" t="s">
        <v>202</v>
      </c>
    </row>
    <row r="22" spans="1:7">
      <c r="A22" s="5"/>
      <c r="B22" s="5"/>
      <c r="C22" s="5"/>
      <c r="D22" s="5">
        <v>4</v>
      </c>
      <c r="E22" s="5" t="s">
        <v>185</v>
      </c>
      <c r="F22" s="5" t="s">
        <v>186</v>
      </c>
      <c r="G22" s="5" t="s">
        <v>203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204</v>
      </c>
    </row>
    <row r="2" spans="1:1">
      <c r="A2" t="s">
        <v>205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206</v>
      </c>
    </row>
    <row r="2" spans="1:1">
      <c r="A2" t="s">
        <v>207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208</v>
      </c>
      <c r="B1" s="3"/>
      <c r="C1" s="3"/>
      <c r="D1" s="3"/>
    </row>
    <row r="2" spans="1:4">
      <c r="A2" s="6" t="s">
        <v>168</v>
      </c>
      <c r="B2" s="6" t="s">
        <v>209</v>
      </c>
      <c r="C2" s="6" t="s">
        <v>210</v>
      </c>
      <c r="D2" s="6" t="s">
        <v>211</v>
      </c>
    </row>
    <row r="3" spans="1:4">
      <c r="A3" s="5" t="s">
        <v>36</v>
      </c>
      <c r="B3" s="5" t="s">
        <v>212</v>
      </c>
      <c r="C3" s="5" t="s">
        <v>212</v>
      </c>
      <c r="D3" s="5" t="s">
        <v>213</v>
      </c>
    </row>
    <row r="4" spans="1:4">
      <c r="A4" s="5" t="s">
        <v>36</v>
      </c>
      <c r="B4" s="5" t="s">
        <v>214</v>
      </c>
      <c r="C4" s="5" t="s">
        <v>215</v>
      </c>
      <c r="D4" s="5" t="s">
        <v>216</v>
      </c>
    </row>
    <row r="5" spans="1:4">
      <c r="A5" s="5" t="s">
        <v>36</v>
      </c>
      <c r="B5" s="5" t="s">
        <v>217</v>
      </c>
      <c r="C5" s="5" t="s">
        <v>218</v>
      </c>
      <c r="D5" s="5" t="s">
        <v>219</v>
      </c>
    </row>
    <row r="6" spans="1:4">
      <c r="A6" s="5" t="s">
        <v>43</v>
      </c>
      <c r="B6" s="5" t="s">
        <v>212</v>
      </c>
      <c r="C6" s="5" t="s">
        <v>220</v>
      </c>
      <c r="D6" s="5" t="s">
        <v>221</v>
      </c>
    </row>
    <row r="7" spans="1:4">
      <c r="A7" s="5" t="s">
        <v>43</v>
      </c>
      <c r="B7" s="5" t="s">
        <v>214</v>
      </c>
      <c r="C7" s="5" t="s">
        <v>222</v>
      </c>
      <c r="D7" s="5" t="s">
        <v>223</v>
      </c>
    </row>
    <row r="8" spans="1:4">
      <c r="A8" s="5" t="s">
        <v>43</v>
      </c>
      <c r="B8" s="5" t="s">
        <v>217</v>
      </c>
      <c r="C8" s="5" t="s">
        <v>224</v>
      </c>
      <c r="D8" s="5" t="s">
        <v>225</v>
      </c>
    </row>
    <row r="9" spans="1:4">
      <c r="A9" s="5" t="s">
        <v>50</v>
      </c>
      <c r="B9" s="5" t="s">
        <v>212</v>
      </c>
      <c r="C9" s="5" t="s">
        <v>226</v>
      </c>
      <c r="D9" s="5" t="s">
        <v>227</v>
      </c>
    </row>
    <row r="10" spans="1:4">
      <c r="A10" s="5" t="s">
        <v>50</v>
      </c>
      <c r="B10" s="5" t="s">
        <v>214</v>
      </c>
      <c r="C10" s="5" t="s">
        <v>228</v>
      </c>
      <c r="D10" s="5" t="s">
        <v>229</v>
      </c>
    </row>
    <row r="11" spans="1:4">
      <c r="A11" s="5" t="s">
        <v>50</v>
      </c>
      <c r="B11" s="5" t="s">
        <v>217</v>
      </c>
      <c r="C11" s="5" t="s">
        <v>230</v>
      </c>
      <c r="D11" s="5" t="s">
        <v>231</v>
      </c>
    </row>
    <row r="12" spans="1:4">
      <c r="A12" s="5" t="s">
        <v>57</v>
      </c>
      <c r="B12" s="5" t="s">
        <v>212</v>
      </c>
      <c r="C12" s="5" t="s">
        <v>232</v>
      </c>
      <c r="D12" s="5" t="s">
        <v>233</v>
      </c>
    </row>
    <row r="13" spans="1:4">
      <c r="A13" s="5" t="s">
        <v>57</v>
      </c>
      <c r="B13" s="5" t="s">
        <v>214</v>
      </c>
      <c r="C13" s="5" t="s">
        <v>234</v>
      </c>
      <c r="D13" s="5" t="s">
        <v>235</v>
      </c>
    </row>
    <row r="14" spans="1:4">
      <c r="A14" s="5" t="s">
        <v>57</v>
      </c>
      <c r="B14" s="5" t="s">
        <v>217</v>
      </c>
      <c r="C14" s="5" t="s">
        <v>236</v>
      </c>
      <c r="D14" s="5" t="s">
        <v>237</v>
      </c>
    </row>
    <row r="15" spans="1:4">
      <c r="A15" s="5" t="s">
        <v>63</v>
      </c>
      <c r="B15" s="5" t="s">
        <v>212</v>
      </c>
      <c r="C15" s="5" t="s">
        <v>226</v>
      </c>
      <c r="D15" s="5" t="s">
        <v>238</v>
      </c>
    </row>
    <row r="16" spans="1:4">
      <c r="A16" s="5" t="s">
        <v>63</v>
      </c>
      <c r="B16" s="5" t="s">
        <v>214</v>
      </c>
      <c r="C16" s="5" t="s">
        <v>239</v>
      </c>
      <c r="D16" s="5" t="s">
        <v>240</v>
      </c>
    </row>
    <row r="17" spans="1:4">
      <c r="A17" s="5" t="s">
        <v>63</v>
      </c>
      <c r="B17" s="5" t="s">
        <v>217</v>
      </c>
      <c r="C17" s="5" t="s">
        <v>241</v>
      </c>
      <c r="D17" s="5" t="s">
        <v>242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2026-05-26T19:10:44+02:00</dcterms:created>
  <dcterms:modified xsi:type="dcterms:W3CDTF">2026-05-26T19:10:44+02:00</dcterms:modified>
  <dc:title>Currículo LOMLOE Historia de la musica y de la danza 2.º Bachillerato Ceuta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