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<sst xmlns="http://schemas.openxmlformats.org/spreadsheetml/2006/main" uniqueCount="248">
  <si>
    <t>Corrigiendo.es</t>
  </si>
  <si>
    <t>Materia</t>
  </si>
  <si>
    <t>Inglés</t>
  </si>
  <si>
    <t>Curso</t>
  </si>
  <si>
    <t>3.º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</si>
  <si>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</si>
  <si>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</si>
  <si>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</si>
  <si>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</si>
  <si>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</si>
  <si>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</si>
  <si>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</si>
  <si>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</si>
  <si>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</si>
  <si>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</si>
  <si>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</si>
  <si>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</si>
  <si>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</si>
  <si>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</si>
  <si>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</si>
  <si>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</si>
  <si>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</si>
  <si>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</si>
  <si>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</si>
  <si>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</si>
  <si>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</si>
  <si>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</si>
  <si>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</si>
  <si>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</si>
  <si>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</si>
  <si>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</si>
  <si>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</si>
  <si>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</si>
  <si>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</si>
  <si>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</si>
  <si>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</si>
  <si>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</si>
  <si>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</si>
  <si>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</si>
  <si>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</si>
  <si>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</si>
  <si>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</si>
  <si>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</si>
  <si>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</si>
  <si>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</si>
  <si>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</si>
  <si>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</si>
  <si>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</si>
  <si>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</si>
  <si>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</si>
  <si>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</si>
  <si>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</si>
  <si>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</si>
  <si>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</si>
  <si>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</si>
  <si>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</si>
  <si>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</si>
  <si>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</si>
  <si>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</si>
  <si>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</si>
  <si>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</si>
  <si>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</si>
  <si>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</si>
  <si>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</si>
  <si>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</si>
  <si>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comparar personas, objetos o situaciones; situar eventos en el tiempo; situar objetos, personas y lugares en el espacio; pedir e intercambiar información sobre cuestiones cotidianas; dar y pedir instrucciones, avisos, consejos y órdenes; ofrecer, aceptar y rechazar ayuda, proposiciones o sugerencias; expresar parcialmente el gusto o el interés y las emociones; describir situaciones presentes y acciones habituales; narrar acontecimientos pasados, (puntuales, habituales o interrumpidos); expresar sucesos futuros; expresar intenciones, previsiones y planes en el futuro; expresar la opinión, la posibilidad, la capacidad, la obligación, la prohibición y el consejo; expresar argumentaciones sencillas; expresar condiciones; expresar la incertidumbre y la duda; expresar certeza, deducción, conjetura y promesa.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</si>
  <si>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</si>
  <si>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habituales: causa y consecuencia.</t>
  </si>
  <si>
    <t>Léxico de uso común y de interés para el alumnado relativo a identificación personal, relaciones interpersonales, lugares y entornos, ocio y tiempo libre, salud y actividad física, vida cotidiana, vivienda y hogar, clima y entorno natural, ecología y sostenibilidad, tecnologías de la información y la comunicación y formación.</t>
  </si>
  <si>
    <t>Falsos amigos y problemas de comprensión de léxico que puedan llevar a una situación comunicativa fallida.</t>
  </si>
  <si>
    <t>Autoconfianza e iniciativa. El error como parte integrante del proceso de aprendizaje.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</si>
  <si>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</si>
  <si>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</si>
  <si>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sugerir, etc.</t>
  </si>
  <si>
    <t>Recursos para el aprendizaje y estrategias de uso común de búsqueda y selección de información: diccionarios en cualquier soporte, libros de consulta, bibliotecas, recursos digitales e informáticos, herramientas y aplicaciones móviles.</t>
  </si>
  <si>
    <t>Reconocimiento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</si>
  <si>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 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</si>
  <si>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</si>
  <si>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</si>
  <si>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</si>
  <si>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</si>
  <si>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</si>
  <si>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</si>
  <si>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</si>
  <si>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</si>
  <si>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</si>
  <si>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</si>
  <si>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</si>
  <si>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</si>
  <si>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Alemán: 1. Saludar y despedirse, presentar y presentarse. Präsens.</t>
  </si>
  <si>
    <t>Alemán: 2. Describir personas, objetos, lugares, fenómenos y acontecimientos. Pronombres demostrativos y pronombres personales. Repaso de los artículos y plurales. La negación: nicht, kein, weder … noch … Expresar cantidad: sehr, vielzu. Verbos reflexivos.</t>
  </si>
  <si>
    <t>Alemán: 3. Comparar personas, objetos o situaciones. Repaso de la comparación: als / wie. Adverbios gern / lieber / am liebsten. Declinación del adjetivo con el artículo determinado/indeterminado, iniciación.</t>
  </si>
  <si>
    <t>Alemán: 4. Situar eventos en el tiempo. Perfekt. Adverbios y complementos temporales.</t>
  </si>
  <si>
    <t>Alemán: 5. Situar objetos, personas y lugares en el espacio. Preposiciones que indican la dirección: Wechselpräpositionen en acusativo. Preposiciones que indican la posición: wechselpräposionen en dativo. adverbios de direccionalidad: da -… Positionverben stehen-stellen...</t>
  </si>
  <si>
    <t>Alemán: 6. Pedir e intercambiar información sobre cuestiones cotidianas. Lugar de los pronombres personales en la oración. Repaso de los pronombres personales en nominativo, acusativo y dativo Adverbios de frecuencia: häufig, meistens …</t>
  </si>
  <si>
    <t>Alemán: 7. Dar y pedir instrucciones, avisos, consejos y órdenes. Imperativo. Verbos modales: können, dürfen, sollen.</t>
  </si>
  <si>
    <t>Alemán: 8. Ofrecer, aceptar y rechazar ayuda, proposiciones o sugerencias. Verbos modales: Können wir? sollen wir…? wollen wir…?</t>
  </si>
  <si>
    <t>Alemán: 9. Expresar parcialmente el gusto o el interés y las emociones. Verbos con Dativo: gehören, passen … Verbos con acusativo: einladen, finden. Adverbios gern/lieber/ am liebsten.</t>
  </si>
  <si>
    <t>s.</t>
  </si>
  <si>
    <t>Alemán: 11. Narrar acontecimientos pasados (puntuales, habituales o interrumpidos). Repaso del Präteritum de los verbos haben y de los verbos regulares. Conjunciones subordinantes: weil, wenn. Perfekt de los verbos separables e irregulares. Präteritum de los verbos modales. Adverbios útiles para narración en pasado, como gerade …</t>
  </si>
  <si>
    <t>Alemán: 12. Expresar sucesos futuros. Präsens con valor de futuro, con complementos temporales como nächste Woche. Auxiliar de futuro werden.</t>
  </si>
  <si>
    <t>Alemán: 13. Expresar intenciones, previsiones y planes en el futuro. Präsens con valor de futuro. Adverbios temporales.</t>
  </si>
  <si>
    <t>Alemán: 14. Expresar la opinión, la posibilidad, la capacidad, la obligación, la prohibición y el consejo. Verbo modal sollen, können, müssen, nicht dürfe… Conectores y subordinantes: denn, deshalb, trotzdem, weil.</t>
  </si>
  <si>
    <t>Alemán: 15. Expresar argumentaciones sencillas. Partículas que estructuran el discurso o la argumentación: weil, deshalb, trotzdem.</t>
  </si>
  <si>
    <t>Alemán: 16. Expresar condiciones. Oraciones condicionales con wenn + Präsens. Oraciones condicionales con el Konjunktiv II de mögen y können.</t>
  </si>
  <si>
    <t>Alemán: 17. Expresar la incertidumbre y la duda. Expresiones con dass …</t>
  </si>
  <si>
    <t>Alemán: 18. Expresar certeza, deducción, conjetura y promesa. Partículas modales sicher, doch …</t>
  </si>
  <si>
    <t>Francés: 1. Saludar y despedirse, presentar y presentarse. Fórmulas y saludos. Verbo s´appeler. Pronombres personales y demostrativos.</t>
  </si>
  <si>
    <t>Francés: 2. Describir personas, objetos, lugares, fenómenos y acontecimientos. Ètre y avoir, présent de l´indicatif. Pronombres demostrativos, personales y posesivo Preposiciones y adverbios de lugar, distancia, movimiento y dirección.</t>
  </si>
  <si>
    <t>Francés: 3. Comparar personas, objetos o situaciones. Adjetivos en grado positivo, comparativo y superlativo.</t>
  </si>
  <si>
    <t>Francés: 4. Situar eventos en el tiempo. Présent, passé composé, futur e imparfait, commencer à, terminer de. Adverbios y expresiones de tiempo: après demain, le mois dernier; divisiones: au xx siècle; de anterioridad, simultaneidad o posterioridad: avant, aprés.</t>
  </si>
  <si>
    <t>Francés: 5. Situar objetos, personas y lugares en el espacio. Preposiciones y adverbios de lugar.</t>
  </si>
  <si>
    <t>ment.</t>
  </si>
  <si>
    <t>Francés: 7. Dar y pedir instrucciones, avisos, consejos y órdenes. Impératif. Conditionnel simple.</t>
  </si>
  <si>
    <t>Francés: 8. Ofrecer, aceptar y rechazar ayuda, proposiciones o sugerencias. Introducción de la hipótesis.</t>
  </si>
  <si>
    <t>Francés: 9. Expresar parcialmente el gusto o el interés y las emociones. Verbos aimer, détester, penser, avoir envie,avoir besoin J´aimerais. Adverbios de cantidad y frecuencia.</t>
  </si>
  <si>
    <t>Francés: 10. Describir situaciones presentes y acciones habituales. Présent de l´indicatif, présent progresssif.</t>
  </si>
  <si>
    <t>Francés: 11. Narrar acontecimientos pasados (puntuales, habituales o interrumpidos). Passé composé, futur, imparfait.</t>
  </si>
  <si>
    <t>Francés: 12. Expresar sucesos futuros. Futur, futur proche.</t>
  </si>
  <si>
    <t>Francés: 13. Expresar intenciones, previsiones y planes en el futuro. Futur. Avoir l´intention de, penser à, espérer.</t>
  </si>
  <si>
    <t>Francés: 14. Expresar la opinión, la posibilidad, la capacidad, la obligación, la prohibición y el consejo. Il est probable, Il est possible.</t>
  </si>
  <si>
    <t>Francés: 15. Expresar argumentaciones sencillas. Conectores para organizar el discurso: car, parce que, mais, d´une part, bref.</t>
  </si>
  <si>
    <t>Francés: 16. Expresar condiciones. Conditionnel simple. Frases hipotéticas simples.</t>
  </si>
  <si>
    <t>Francés: 17. Expresar la incertidumbre y la duda. Je ne suis pas sûr, je ne crois pas.</t>
  </si>
  <si>
    <t>Francés: 18. Expresar certeza, deducción, conjetura y promesa. Je suis sûr, je vous assure.</t>
  </si>
  <si>
    <t>Inglés: 1. Saludar y despedirse, presentar y presentarse. Fórmulas más formales: How do you do?, Pleased to meet you, Let me introduce you to…</t>
  </si>
  <si>
    <t>Inglés: 2. Describir personas, objetos, lugares, fenómenos y acontecimientos. Be and have (got) Present simple/present continuous. Demostrativos. Determinantes y pronombres posesivos. Preposiciones y adverbios de lugar, distancia, movimiento y dirección.</t>
  </si>
  <si>
    <t>Inglés: 3. Comparar personas, objetos o situaciones. Adjetivos en grado positivo y adjetivos acabados en –ing y –ed. Comparativos y superlativos (de igualdad y superioridad). Expresión de la cantidad: too much/many, not enough. Some/any y sus compuestos.</t>
  </si>
  <si>
    <t>Inglés: 4. Situar eventos en el tiempo. There is/there are Past simple. Present perfect. Preposiciones: for, since, just. Adverbios: already, still, yet. Expresiones de tiempo: at that time, for a while, etc.</t>
  </si>
  <si>
    <t>Inglés: 5. Situar objetos, personas y lugares en el espacio. There is /there are, there was/ there were. Preposiciones como on, under, between, etc. Adverbios de lugar como there, here, etc.</t>
  </si>
  <si>
    <t>Inglés: 6. Pedir e intercambiar información sobre cuestiones cotidianas. Interrogativos. Adverbios de frecuencia: always, never, sometimes, etc.</t>
  </si>
  <si>
    <t>Inglés: 7. Dar y pedir instrucciones, avisos, consejos y órdenes. Imperativos. Verbos modales: should/ought to, must/have to, be aware of, be careful.</t>
  </si>
  <si>
    <t>Inglés: 8. Ofrecer, aceptar y rechazar ayuda, proposiciones o sugerencias. Verbos modales: can, could, shall/will, should/ought to, need/have to. Expresiones como: Can I help you? Would you like…?, How/what about…? Let’s… Why don’t we…? Question tags. Expresiones como: I agree, I disagree.</t>
  </si>
  <si>
    <t>Inglés: 9. Expresar parcialmente el gusto o el interés y las emociones. Verbos como like/dislike, love/hate, enjoy, etc. y otros como I feel, I know, I think… Expresiones como: Me too, So do I, Neither do I Expresiones como: How/ What about + -ing, Can/Could I help you?</t>
  </si>
  <si>
    <t>Inglés: 10. Describir situaciones presentes y acciones habituales. Present simple/present continuous.</t>
  </si>
  <si>
    <t>Inglés: 11. Narrar acontecimientos pasados (puntuales, habituales o interrumpidos). Past simple/past continuous. Past simple/past perfect. Used to + infinitive. Expresiones de tiempo: ago, last month, etc.</t>
  </si>
  <si>
    <t>Inglés: 12. Expresar sucesos futuros. Future simple. Expresiones de tiempo: next year, etc.</t>
  </si>
  <si>
    <t>Inglés: 13. Expresar intenciones, previsiones y planes en el futuro. Future simple, be going to, present continuous con significado de futuro. Expresiones como in two years’ time, every other week, etc.</t>
  </si>
  <si>
    <t>Inglés: 14. Expresar la opinión, la posibilidad, la capacidad, la obligación, la prohibición y el consejo. Expresiones como I think, in my opinion, from my point of view, etc. Modales: may/might, can/could, must/have to, mustn’t, can’t, should/ought to.</t>
  </si>
  <si>
    <t>Inglés: 15. Expresar argumentaciones sencillas. Conectores como because, but, and, on the one hand, on the other hand, however, because of, as a result.</t>
  </si>
  <si>
    <t>Inglés: 16. Expresar condiciones. Condicionales I, II.</t>
  </si>
  <si>
    <t>Inglés: 17. Expresar la incertidumbre y la duda. Expresiones como I’m not sure, I don’t think so, I’m afraid. Adverbios como unfortunately, unluckily.</t>
  </si>
  <si>
    <t>Inglés: 18. Expresar certeza, deducción y promesa. Expresiones como I’m sure, I think so. Modales como can, must, can’t, will. Adverbios como definitely, obviously, clearly, etc. Italiano</t>
  </si>
  <si>
    <t>Inglés: 1. Saludar y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</si>
  <si>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objetos, lugares, fenómenos y acontecimientos. Adverbios en -mente: meravigliosamente, felicemente, leggermente, piacevolmente. Los indefinidos qualche, qualcuno, qualcosa, nessuno. Pronombres tónicos. Si impersonal. Verbos impersonales para previsiones meteorológicas: piove, nevica, tuona: otras expresiones usadas frecuentemente: fa caldo, fa freddo, etc. Conjunciones: siccome, mentre, perché, anche se.</t>
  </si>
  <si>
    <t>Inglés: 3. Comparar personas, objetos o situaciones. Comparativo y superlativo, repaso y afianzamiento. Superlativos idiomáticos como tondo come la luna, lento come una lumaca. Otros superlativos absolutos: pieno zeppo, bagnato fradicio, stanco morto.</t>
  </si>
  <si>
    <t>Inglés: 4. Situar eventos en el tiempo. Adverbios de tiempo: ora, adesso, allora, subito, prima, poi, dopo, sempre, spesso, ancora, già, mai, presto, tardi, ieri, oggi, domani, dopodomani. Uso de las preposiciones da, tra/fra, y de la forma verbal fa para situar eventos en el tiempo: studio italiano da due anni; tra 15 giorni parto per Londra; mi sono alzato un’ora fa.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</si>
  <si>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anch’io, me ne vado. Complementos de lugar con las preposiciones in, a, su, da, per, dentro: mi alleno in palestra, gli occhiali sono sul tavolo, Mario è da me. Expresiones preposicionales: nel cuore di, a due passi da, con vista su, in cima a..</t>
  </si>
  <si>
    <t>Inglés: 6. Pedir e intercambiar información sobre cuestiones cotidianas. Pronombres interrogativos che, cosa, quando, dove, perché, chi, quanto, come. Expresiones del tipo a che ora, che giorno della settimana, in quale mese/anno ?</t>
  </si>
  <si>
    <t>Inglés: 7. Dar y pedir instrucciones, avisos, consejos y órdenes. El imperativo formal afirmativo y negativo. El imperativo formal con los pronombres átonos. Si impersonal, el pronombre combinado ci si.</t>
  </si>
  <si>
    <t>Inglés: 8. Ofrecer, aceptar y rechazar ayuda, proposiciones o sugerencias. Expresiones del tipo ti va di, che ne dici di, mi dai una mano a, mi aiuti a + infinitivo. Respuestas afirmativas y negativas: certo, senz’altro, sicuro, va bene, mi dispiace, non posso, magari un’altra volta.</t>
  </si>
  <si>
    <t>Inglés: 9. Expresar parcialmente el gusto o el interés y las emociones. Exclamaciones: accidenti, mamma mia, cavolo, ah, beato te, oddio, va be’, ma certo, ma dai, mah, boh, figurati, addirittura, però.</t>
  </si>
  <si>
    <t>Inglés: 10. Describir situaciones presentes y acciones habituales. Oraciones declarativas afirmativas y negativas. Uso de los verbos reflexivos más frecuentes: alzarsi, pettinarsi, vestirsi, farsi la doccia, addormentarsi. Adverbios de frecuencia: sempre, spesso, di solito, quasi mai, mai.</t>
  </si>
  <si>
    <t>Inglés: 11. Narrar acontecimientos pasados (puntuales, habituales o interrumpidos). El passato prossimo con los verbos modales. Passato prossimo, verbos con doble auxiliar: cominciare, finire, passare.</t>
  </si>
  <si>
    <t>Inglés: 12. Expresar sucesos futuros. El futuro simple.</t>
  </si>
  <si>
    <t>Inglés: 13. Expresar intenciones, previsiones y planes en el futuro. Los verbos impersonales piovere, nevicare, grandinare, etc. en las previsiones meteorológicas con valor de futuro.</t>
  </si>
  <si>
    <t>Inglés: 14. Expresar la opinión, la posibilidad, la capacidad, la obligación, la prohibición y el consejo. Expresión de opiniones: per me, secondo me, a mio avviso. Verbos modales dovere, potere. Uso del condicional para dar consejos: dovresti andare dal medico.</t>
  </si>
  <si>
    <t>Inglés: 15. Expresar argumentaciones sencillas. Fórmulas para enunciar las tesis del destinatario ( secondo te, a tuo avviso ) y para resaltar la presencia constante del emisor ( a mio parere, secondo me, a mio avviso ). Conectores adversativos ( ma, però, invece ), de causa-efecto ( perciò, quindi, poiché ), de sucesión temporal ( innanzitutto, in primo/secondo/terzo luogo, infine, quindi, poi, e poi, inoltre ), demostrativos ( infatti, in realtà, in conclusione ).</t>
  </si>
  <si>
    <t>Inglés: 16. Expresar condiciones. El condicional presente. El futuro simple para hacer hipótesis en el presente. La conjunción se. Período hipotético de tipo</t>
  </si>
  <si>
    <t>Inglés: 17. Expresar la incertidumbre y la duda. Adverbios de duda: forse, probabilmente, eventualmente, magari, possibilmente: Andrea è forse il più simpatico dei miei amici.</t>
  </si>
  <si>
    <t>Inglés: 18. Expresar certeza, deducción, conjetura y promesa. Expresiones del tipo ne sono sicuro, ne sono certo, senz’altro, sicuro, ti prometto che, ti giuro!</t>
  </si>
  <si>
    <t>Portugués: 1. Saludar y despedirse, presentar y presentarse. Formas de tratamiento. Incidencia y ampliación. Fórmulas de cortesía. Marcadores conversacionales para hablar por teléfono: Está?, Quem fala?, É engano.</t>
  </si>
  <si>
    <t>Portugués: 2. Describir personas, objetos, lugares, fenómenos y acontecimientos. Femenino y plural de nombres y adjetivos, reglas generales y excepciones. Sustantivos con formas diferentes para el masculino y el femenino. Palabras de uso frecuente con diferente género en relación con el español. Uso de la expresión coloquial “ a gente ”. Pronombres indefinidos de uso más frecuente. Diferencia entre Tudo/todo. Colocación del indefinido para enfatizar ( coisa nenhuma, o livro todo ). Multiplicativos y partitivos.</t>
  </si>
  <si>
    <t>Portugués: 3. Comparar personas, objetos o situaciones. Expresiones de cantidad: p.ej. todo (a), maioria, ambos, nenhum(a). Expresiones de grado: p.e. muito; tão; um pouco ). Pronombres indefinidos. Diferencia entre Tudo/todo. Colocación del indefinido para enfatizar ( coisa nenhuma, o livro todo ). Colocación del adverbio mais ( mais nada/mais alguém).</t>
  </si>
  <si>
    <t>Portugués: 4. Situar eventos en el tiempo. Primeiro, no día anterior, a seguir, daqui a bocado, dentro de, para + art. + dia/mês/ano.</t>
  </si>
  <si>
    <t>Portugués: 5. Situar objetos, personas y lugares en el espacio. Adverbios: para cima, ao redor.</t>
  </si>
  <si>
    <t>Portugués: 6. Pedir e intercambiar información sobre cuestiones cotidianas. Uso del Pretérito Imperfeito y condicional con valor de cortesía.</t>
  </si>
  <si>
    <t>Portugués: 7. Dar y pedir instrucciones, avisos, consejos y órdenes. Imperativo. Imperativo e infinitivo con valor de imperativo. Pretérito Imperfeito. Marcadores conversacionales: Com certeza; Olhe; Não é?; com licença... Importase de…?</t>
  </si>
  <si>
    <t>Portugués: 8. Ofrecer, aceptar y rechazar ayuda, proposiciones o sugerencias. Expresiones para invitar, aceptar y rechazar invitaciones. P. ej.: Não achas…?/Achas bem…?, ótimo, excelente ideia, que pena!, está bem, sei lá, etc. Interrogativas indirectas. Fórmulas con Pretérito Imperfeito, uso de cortesía (valor de condicional) y expresión de deseos. Colocación del adverbio mais ( mais nada / mais alguém ).</t>
  </si>
  <si>
    <t>Portugués: 9. Expresar parcialmente el gusto o el interés y las emociones. Expresiones exclamativas. Formas más usuales: Que lindo!, Parabéns!</t>
  </si>
  <si>
    <t>Portugués: 10. Describir situaciones presentes y acciones habituales. Oraciones declarativas afirmativas y negativas. Expresiones: certamente, pois, pois é, jamais, etc.</t>
  </si>
  <si>
    <t>Portugués: 11. Narrar acontecimientos pasados (puntuales, habituales o interrumpidos). Pretérito Perfeito Composto de Indicativo. Contraposición Pretérito Perfeito Simples. Pretérito Mais-que-Perfeito de indicativo. Locuciones temporales: ultimamente, nos últimos meses. Particípio Passado regular e irregular. Preposiciones e locuciones temporales: após, depois de, antes de, ante … Perífrasis incoativas: começar a + inf. Advérbios: já, ainda não, nunca.</t>
  </si>
  <si>
    <t>Portugués: 12. Expresar sucesos futuros. Perífrasis de futuro próximo ir + infinitivo. Futuro Imperfeito de indicativo. Presente do Indicativo con valor de futuro con expresiones de tiempo. Adverbios de tiempo y expresiones temporales: p. ej.: para o ano, amanhã, depois de amanhã, etc.</t>
  </si>
  <si>
    <t>Portugués: 13. Expresar intenciones, previsiones y planes en el futuro. Perífrasis ir + infinitivo Futuro Imperfeito. Perífrasis haver de + infinitivo. Condicional y Pretérito Imperfeito con valor de condicional.</t>
  </si>
  <si>
    <t>Portugués: 14. Expresar la opinión, la posibilidad, la capacidad, la obligación, la prohibición y el consejo. Expresiones como provavelmente, é capaz de + Inf.; saber; se calhar, achar/pensar/… + Indicativo.</t>
  </si>
  <si>
    <t>Portugués: 15. Expresar argumentaciones sencillas. Coordinación con: e, nem, ou, mas, portanto, no entanto, pois, por isso, de modo que. Oración compuesta. Subordinación. Oraciones de relativo: que, quem, onde. Expresión de la finalidad ( para + Infinitivo). Expresión de la temporalidad. ( quando, enquanto, ao mesmo tempo ). Expresión de conclusión: então.</t>
  </si>
  <si>
    <t>Portugués: 16. Expresar condiciones. Condicionales factuales o reales.</t>
  </si>
  <si>
    <t>Portugués: 17. Expresar la incertidumbre y la duda. Expresión con ser en futuro: Será que…? Expresiones: Não sei, Sei lá. Se calhar + indicativo.</t>
  </si>
  <si>
    <t>Portugués: 18. Expresar certeza, deducción, conjetura y promesa Condicional. Revisión del Pretérito Imperfecto con valor de condicional. Expresión de la intención: gostar de + Inf.; tratar de + Inf.; pensar + Inf., haver de + inf., eu sei, tenho a certeza, etc.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</si>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</sst>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116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208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209</v>
      </c>
      <c r="D2" s="6" t="s">
        <v>210</v>
      </c>
      <c r="E2" s="6" t="s">
        <v>211</v>
      </c>
      <c r="F2" s="6" t="s">
        <v>212</v>
      </c>
    </row>
    <row r="3" spans="1:6">
      <c r="A3" s="5" t="s">
        <v>213</v>
      </c>
      <c r="B3" s="5"/>
      <c r="C3" s="5"/>
      <c r="D3" s="8"/>
      <c r="E3" s="8">
        <f>SUM(E3:E2)</f>
        <v>0</v>
      </c>
      <c r="F3" s="5" t="s">
        <v>214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215</v>
      </c>
      <c r="B1" s="6" t="s">
        <v>216</v>
      </c>
      <c r="C1" s="6" t="s">
        <v>217</v>
      </c>
      <c r="D1" s="6" t="s">
        <v>212</v>
      </c>
    </row>
    <row r="2" spans="1:4">
      <c r="A2" s="5" t="s">
        <v>218</v>
      </c>
      <c r="B2" s="5"/>
      <c r="C2" s="5">
        <f>IFERROR(AVERAGE(C2:C2),"")</f>
        <v>0</v>
      </c>
      <c r="D2" s="5"/>
    </row>
    <row r="3" spans="1:4">
      <c r="A3" s="5" t="s">
        <v>219</v>
      </c>
      <c r="B3" s="5"/>
      <c r="C3" s="5">
        <f>IFERROR(AVERAGE(C3:C3),"")</f>
        <v>0</v>
      </c>
      <c r="D3" s="5"/>
    </row>
    <row r="4" spans="1:4">
      <c r="A4" s="5" t="s">
        <v>220</v>
      </c>
      <c r="B4" s="5"/>
      <c r="C4" s="5">
        <f>IFERROR(AVERAGE(C4:C4),"")</f>
        <v>0</v>
      </c>
      <c r="D4" s="5"/>
    </row>
    <row r="5" spans="1:4">
      <c r="A5" s="5" t="s">
        <v>221</v>
      </c>
      <c r="B5" s="5"/>
      <c r="C5" s="5">
        <f>IFERROR(AVERAGE(C5:C5),"")</f>
        <v>0</v>
      </c>
      <c r="D5" s="5"/>
    </row>
    <row r="6" spans="1:4">
      <c r="A6" s="5" t="s">
        <v>222</v>
      </c>
      <c r="B6" s="5"/>
      <c r="C6" s="5">
        <f>IFERROR(AVERAGE(C6:C6),"")</f>
        <v>0</v>
      </c>
      <c r="D6" s="5"/>
    </row>
    <row r="7" spans="1:4">
      <c r="A7" s="5" t="s">
        <v>223</v>
      </c>
      <c r="B7" s="5"/>
      <c r="C7" s="5">
        <f>IFERROR(AVERAGE(C7:C7),"")</f>
        <v>0</v>
      </c>
      <c r="D7" s="5"/>
    </row>
    <row r="8" spans="1:4">
      <c r="A8" s="5" t="s">
        <v>224</v>
      </c>
      <c r="B8" s="5"/>
      <c r="C8" s="5">
        <f>IFERROR(AVERAGE(C8:C8),"")</f>
        <v>0</v>
      </c>
      <c r="D8" s="5"/>
    </row>
    <row r="9" spans="1:4">
      <c r="A9" s="5" t="s">
        <v>225</v>
      </c>
      <c r="B9" s="5"/>
      <c r="C9" s="5">
        <f>IFERROR(AVERAGE(C9:C9),"")</f>
        <v>0</v>
      </c>
      <c r="D9" s="5"/>
    </row>
    <row r="10" spans="1:4">
      <c r="A10" s="5" t="s">
        <v>226</v>
      </c>
      <c r="B10" s="5"/>
      <c r="C10" s="5">
        <f>IFERROR(AVERAGE(C10:C10),"")</f>
        <v>0</v>
      </c>
      <c r="D10" s="5"/>
    </row>
    <row r="11" spans="1:4">
      <c r="A11" s="5" t="s">
        <v>227</v>
      </c>
      <c r="B11" s="5"/>
      <c r="C11" s="5">
        <f>IFERROR(AVERAGE(C11:C11),"")</f>
        <v>0</v>
      </c>
      <c r="D11" s="5"/>
    </row>
    <row r="12" spans="1:4">
      <c r="A12" s="5" t="s">
        <v>228</v>
      </c>
      <c r="B12" s="5"/>
      <c r="C12" s="5">
        <f>IFERROR(AVERAGE(C12:C12),"")</f>
        <v>0</v>
      </c>
      <c r="D12" s="5"/>
    </row>
    <row r="13" spans="1:4">
      <c r="A13" s="5" t="s">
        <v>229</v>
      </c>
      <c r="B13" s="5"/>
      <c r="C13" s="5">
        <f>IFERROR(AVERAGE(C13:C13),"")</f>
        <v>0</v>
      </c>
      <c r="D13" s="5"/>
    </row>
    <row r="14" spans="1:4">
      <c r="A14" s="5" t="s">
        <v>230</v>
      </c>
      <c r="B14" s="5"/>
      <c r="C14" s="5">
        <f>IFERROR(AVERAGE(C14:C14),"")</f>
        <v>0</v>
      </c>
      <c r="D14" s="5"/>
    </row>
    <row r="15" spans="1:4">
      <c r="A15" s="5" t="s">
        <v>231</v>
      </c>
      <c r="B15" s="5"/>
      <c r="C15" s="5">
        <f>IFERROR(AVERAGE(C15:C15),"")</f>
        <v>0</v>
      </c>
      <c r="D15" s="5"/>
    </row>
    <row r="16" spans="1:4">
      <c r="A16" s="5" t="s">
        <v>232</v>
      </c>
      <c r="B16" s="5"/>
      <c r="C16" s="5">
        <f>IFERROR(AVERAGE(C16:C16),"")</f>
        <v>0</v>
      </c>
      <c r="D16" s="5"/>
    </row>
    <row r="17" spans="1:4">
      <c r="A17" s="5" t="s">
        <v>233</v>
      </c>
      <c r="B17" s="5"/>
      <c r="C17" s="5">
        <f>IFERROR(AVERAGE(C17:C17),"")</f>
        <v>0</v>
      </c>
      <c r="D17" s="5"/>
    </row>
    <row r="18" spans="1:4">
      <c r="A18" s="5" t="s">
        <v>234</v>
      </c>
      <c r="B18" s="5"/>
      <c r="C18" s="5">
        <f>IFERROR(AVERAGE(C18:C18),"")</f>
        <v>0</v>
      </c>
      <c r="D18" s="5"/>
    </row>
    <row r="19" spans="1:4">
      <c r="A19" s="5" t="s">
        <v>235</v>
      </c>
      <c r="B19" s="5"/>
      <c r="C19" s="5">
        <f>IFERROR(AVERAGE(C19:C19),"")</f>
        <v>0</v>
      </c>
      <c r="D19" s="5"/>
    </row>
    <row r="20" spans="1:4">
      <c r="A20" s="5" t="s">
        <v>236</v>
      </c>
      <c r="B20" s="5"/>
      <c r="C20" s="5">
        <f>IFERROR(AVERAGE(C20:C20),"")</f>
        <v>0</v>
      </c>
      <c r="D20" s="5"/>
    </row>
    <row r="21" spans="1:4">
      <c r="A21" s="5" t="s">
        <v>237</v>
      </c>
      <c r="B21" s="5"/>
      <c r="C21" s="5">
        <f>IFERROR(AVERAGE(C21:C21),"")</f>
        <v>0</v>
      </c>
      <c r="D21" s="5"/>
    </row>
    <row r="22" spans="1:4">
      <c r="A22" s="5" t="s">
        <v>238</v>
      </c>
      <c r="B22" s="5"/>
      <c r="C22" s="5">
        <f>IFERROR(AVERAGE(C22:C22),"")</f>
        <v>0</v>
      </c>
      <c r="D22" s="5"/>
    </row>
    <row r="23" spans="1:4">
      <c r="A23" s="5" t="s">
        <v>239</v>
      </c>
      <c r="B23" s="5"/>
      <c r="C23" s="5">
        <f>IFERROR(AVERAGE(C23:C23),"")</f>
        <v>0</v>
      </c>
      <c r="D23" s="5"/>
    </row>
    <row r="24" spans="1:4">
      <c r="A24" s="5" t="s">
        <v>240</v>
      </c>
      <c r="B24" s="5"/>
      <c r="C24" s="5">
        <f>IFERROR(AVERAGE(C24:C24),"")</f>
        <v>0</v>
      </c>
      <c r="D24" s="5"/>
    </row>
    <row r="25" spans="1:4">
      <c r="A25" s="5" t="s">
        <v>241</v>
      </c>
      <c r="B25" s="5"/>
      <c r="C25" s="5">
        <f>IFERROR(AVERAGE(C25:C25),"")</f>
        <v>0</v>
      </c>
      <c r="D25" s="5"/>
    </row>
    <row r="26" spans="1:4">
      <c r="A26" s="5" t="s">
        <v>242</v>
      </c>
      <c r="B26" s="5"/>
      <c r="C26" s="5">
        <f>IFERROR(AVERAGE(C26:C26),"")</f>
        <v>0</v>
      </c>
      <c r="D26" s="5"/>
    </row>
    <row r="27" spans="1:4">
      <c r="A27" s="5" t="s">
        <v>243</v>
      </c>
      <c r="B27" s="5"/>
      <c r="C27" s="5">
        <f>IFERROR(AVERAGE(C27:C27),"")</f>
        <v>0</v>
      </c>
      <c r="D27" s="5"/>
    </row>
    <row r="28" spans="1:4">
      <c r="A28" s="5" t="s">
        <v>244</v>
      </c>
      <c r="B28" s="5"/>
      <c r="C28" s="5">
        <f>IFERROR(AVERAGE(C28:C28),"")</f>
        <v>0</v>
      </c>
      <c r="D28" s="5"/>
    </row>
    <row r="29" spans="1:4">
      <c r="A29" s="5" t="s">
        <v>245</v>
      </c>
      <c r="B29" s="5"/>
      <c r="C29" s="5">
        <f>IFERROR(AVERAGE(C29:C29),"")</f>
        <v>0</v>
      </c>
      <c r="D29" s="5"/>
    </row>
    <row r="30" spans="1:4">
      <c r="A30" s="5" t="s">
        <v>246</v>
      </c>
      <c r="B30" s="5"/>
      <c r="C30" s="5">
        <f>IFERROR(AVERAGE(C30:C30),"")</f>
        <v>0</v>
      </c>
      <c r="D30" s="5"/>
    </row>
    <row r="31" spans="1:4">
      <c r="A31" s="5" t="s">
        <v>247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7"/>
  <sheetViews>
    <sheetView tabSelected="0" workbookViewId="0" showGridLines="true" showRowColHeaders="1">
      <pane xSplit="3" ySplit="1" activePane="bottomRight" state="frozen" topLeftCell="D2"/>
      <selection pane="bottomRight" activeCell="A1" sqref="A1:I1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55</v>
      </c>
      <c r="C1" s="6" t="s">
        <v>56</v>
      </c>
      <c r="D1" s="6" t="s">
        <v>57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</row>
    <row r="2" spans="1:9">
      <c r="A2" s="5" t="s">
        <v>35</v>
      </c>
      <c r="B2" s="5" t="s">
        <v>62</v>
      </c>
      <c r="C2" s="5">
        <v>1</v>
      </c>
      <c r="D2" s="5" t="s">
        <v>63</v>
      </c>
      <c r="E2" s="5"/>
      <c r="F2" s="5"/>
      <c r="G2" s="5"/>
      <c r="H2" s="5"/>
      <c r="I2" s="5"/>
    </row>
    <row r="3" spans="1:9">
      <c r="A3" s="5" t="s">
        <v>35</v>
      </c>
      <c r="B3" s="5" t="s">
        <v>62</v>
      </c>
      <c r="C3" s="5">
        <v>2</v>
      </c>
      <c r="D3" s="5" t="s">
        <v>64</v>
      </c>
      <c r="E3" s="5"/>
      <c r="F3" s="5"/>
      <c r="G3" s="5"/>
      <c r="H3" s="5"/>
      <c r="I3" s="5"/>
    </row>
    <row r="4" spans="1:9">
      <c r="A4" s="5" t="s">
        <v>35</v>
      </c>
      <c r="B4" s="5" t="s">
        <v>62</v>
      </c>
      <c r="C4" s="5">
        <v>3</v>
      </c>
      <c r="D4" s="5" t="s">
        <v>65</v>
      </c>
      <c r="E4" s="5"/>
      <c r="F4" s="5"/>
      <c r="G4" s="5"/>
      <c r="H4" s="5"/>
      <c r="I4" s="5"/>
    </row>
    <row r="5" spans="1:9">
      <c r="A5" s="5" t="s">
        <v>35</v>
      </c>
      <c r="B5" s="5" t="s">
        <v>62</v>
      </c>
      <c r="C5" s="5">
        <v>4</v>
      </c>
      <c r="D5" s="5" t="s">
        <v>66</v>
      </c>
      <c r="E5" s="5"/>
      <c r="F5" s="5"/>
      <c r="G5" s="5"/>
      <c r="H5" s="5"/>
      <c r="I5" s="5"/>
    </row>
    <row r="6" spans="1:9">
      <c r="A6" s="5" t="s">
        <v>35</v>
      </c>
      <c r="B6" s="5" t="s">
        <v>62</v>
      </c>
      <c r="C6" s="5">
        <v>5</v>
      </c>
      <c r="D6" s="5" t="s">
        <v>67</v>
      </c>
      <c r="E6" s="5"/>
      <c r="F6" s="5"/>
      <c r="G6" s="5"/>
      <c r="H6" s="5"/>
      <c r="I6" s="5"/>
    </row>
    <row r="7" spans="1:9">
      <c r="A7" s="5" t="s">
        <v>35</v>
      </c>
      <c r="B7" s="5" t="s">
        <v>62</v>
      </c>
      <c r="C7" s="5">
        <v>6</v>
      </c>
      <c r="D7" s="5" t="s">
        <v>68</v>
      </c>
      <c r="E7" s="5"/>
      <c r="F7" s="5"/>
      <c r="G7" s="5"/>
      <c r="H7" s="5"/>
      <c r="I7" s="5"/>
    </row>
    <row r="8" spans="1:9">
      <c r="A8" s="5" t="s">
        <v>35</v>
      </c>
      <c r="B8" s="5" t="s">
        <v>62</v>
      </c>
      <c r="C8" s="5">
        <v>7</v>
      </c>
      <c r="D8" s="5" t="s">
        <v>69</v>
      </c>
      <c r="E8" s="5"/>
      <c r="F8" s="5"/>
      <c r="G8" s="5"/>
      <c r="H8" s="5"/>
      <c r="I8" s="5"/>
    </row>
    <row r="9" spans="1:9">
      <c r="A9" s="5" t="s">
        <v>35</v>
      </c>
      <c r="B9" s="5" t="s">
        <v>62</v>
      </c>
      <c r="C9" s="5">
        <v>8</v>
      </c>
      <c r="D9" s="5" t="s">
        <v>70</v>
      </c>
      <c r="E9" s="5"/>
      <c r="F9" s="5"/>
      <c r="G9" s="5"/>
      <c r="H9" s="5"/>
      <c r="I9" s="5"/>
    </row>
    <row r="10" spans="1:9">
      <c r="A10" s="5" t="s">
        <v>35</v>
      </c>
      <c r="B10" s="5" t="s">
        <v>62</v>
      </c>
      <c r="C10" s="5">
        <v>9</v>
      </c>
      <c r="D10" s="5" t="s">
        <v>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62</v>
      </c>
      <c r="C11" s="5">
        <v>10</v>
      </c>
      <c r="D11" s="5" t="s">
        <v>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62</v>
      </c>
      <c r="C12" s="5">
        <v>11</v>
      </c>
      <c r="D12" s="5" t="s">
        <v>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62</v>
      </c>
      <c r="C13" s="5">
        <v>12</v>
      </c>
      <c r="D13" s="5" t="s">
        <v>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62</v>
      </c>
      <c r="C14" s="5">
        <v>13</v>
      </c>
      <c r="D14" s="5" t="s">
        <v>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62</v>
      </c>
      <c r="C15" s="5">
        <v>14</v>
      </c>
      <c r="D15" s="5" t="s">
        <v>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62</v>
      </c>
      <c r="C16" s="5">
        <v>15</v>
      </c>
      <c r="D16" s="5" t="s">
        <v>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62</v>
      </c>
      <c r="C17" s="5">
        <v>1</v>
      </c>
      <c r="D17" s="5" t="s">
        <v>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62</v>
      </c>
      <c r="C18" s="5">
        <v>2</v>
      </c>
      <c r="D18" s="5" t="s">
        <v>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62</v>
      </c>
      <c r="C19" s="5">
        <v>3</v>
      </c>
      <c r="D19" s="5" t="s">
        <v>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62</v>
      </c>
      <c r="C20" s="5">
        <v>4</v>
      </c>
      <c r="D20" s="5" t="s">
        <v>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62</v>
      </c>
      <c r="C21" s="5">
        <v>5</v>
      </c>
      <c r="D21" s="5" t="s">
        <v>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62</v>
      </c>
      <c r="C22" s="5">
        <v>1</v>
      </c>
      <c r="D22" s="5" t="s">
        <v>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62</v>
      </c>
      <c r="C23" s="5">
        <v>2</v>
      </c>
      <c r="D23" s="5" t="s">
        <v>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62</v>
      </c>
      <c r="C24" s="5">
        <v>3</v>
      </c>
      <c r="D24" s="5" t="s">
        <v>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62</v>
      </c>
      <c r="C25" s="5">
        <v>4</v>
      </c>
      <c r="D25" s="5" t="s">
        <v>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62</v>
      </c>
      <c r="C26" s="5">
        <v>5</v>
      </c>
      <c r="D26" s="5" t="s">
        <v>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62</v>
      </c>
      <c r="C27" s="5">
        <v>6</v>
      </c>
      <c r="D27" s="5" t="s">
        <v>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62</v>
      </c>
      <c r="C28" s="5">
        <v>1</v>
      </c>
      <c r="D28" s="5" t="s">
        <v>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62</v>
      </c>
      <c r="C29" s="5">
        <v>2</v>
      </c>
      <c r="D29" s="5" t="s">
        <v>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62</v>
      </c>
      <c r="C30" s="5">
        <v>3</v>
      </c>
      <c r="D30" s="5" t="s">
        <v>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62</v>
      </c>
      <c r="C31" s="5">
        <v>4</v>
      </c>
      <c r="D31" s="5" t="s">
        <v>92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62</v>
      </c>
      <c r="C32" s="5">
        <v>5</v>
      </c>
      <c r="D32" s="5" t="s">
        <v>93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62</v>
      </c>
      <c r="C33" s="5">
        <v>6</v>
      </c>
      <c r="D33" s="5" t="s">
        <v>94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62</v>
      </c>
      <c r="C34" s="5">
        <v>7</v>
      </c>
      <c r="D34" s="5" t="s">
        <v>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62</v>
      </c>
      <c r="C35" s="5">
        <v>8</v>
      </c>
      <c r="D35" s="5" t="s">
        <v>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62</v>
      </c>
      <c r="C36" s="5">
        <v>9</v>
      </c>
      <c r="D36" s="5" t="s">
        <v>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62</v>
      </c>
      <c r="C37" s="5">
        <v>10</v>
      </c>
      <c r="D37" s="5" t="s">
        <v>98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62</v>
      </c>
      <c r="C38" s="5">
        <v>11</v>
      </c>
      <c r="D38" s="5" t="s">
        <v>99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62</v>
      </c>
      <c r="C39" s="5">
        <v>12</v>
      </c>
      <c r="D39" s="5" t="s">
        <v>100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62</v>
      </c>
      <c r="C40" s="5">
        <v>13</v>
      </c>
      <c r="D40" s="5" t="s">
        <v>101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62</v>
      </c>
      <c r="C41" s="5">
        <v>14</v>
      </c>
      <c r="D41" s="5" t="s">
        <v>102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62</v>
      </c>
      <c r="C42" s="5">
        <v>15</v>
      </c>
      <c r="D42" s="5" t="s">
        <v>103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62</v>
      </c>
      <c r="C43" s="5">
        <v>16</v>
      </c>
      <c r="D43" s="5" t="s">
        <v>104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62</v>
      </c>
      <c r="C44" s="5">
        <v>17</v>
      </c>
      <c r="D44" s="5" t="s">
        <v>105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62</v>
      </c>
      <c r="C45" s="5">
        <v>18</v>
      </c>
      <c r="D45" s="5" t="s">
        <v>106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62</v>
      </c>
      <c r="C46" s="5">
        <v>19</v>
      </c>
      <c r="D46" s="5" t="s">
        <v>107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62</v>
      </c>
      <c r="C47" s="5">
        <v>20</v>
      </c>
      <c r="D47" s="5" t="s">
        <v>108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62</v>
      </c>
      <c r="C48" s="5">
        <v>21</v>
      </c>
      <c r="D48" s="5" t="s">
        <v>109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62</v>
      </c>
      <c r="C49" s="5">
        <v>22</v>
      </c>
      <c r="D49" s="5" t="s">
        <v>110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62</v>
      </c>
      <c r="C50" s="5">
        <v>23</v>
      </c>
      <c r="D50" s="5" t="s">
        <v>111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62</v>
      </c>
      <c r="C51" s="5">
        <v>24</v>
      </c>
      <c r="D51" s="5" t="s">
        <v>112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62</v>
      </c>
      <c r="C52" s="5">
        <v>25</v>
      </c>
      <c r="D52" s="5" t="s">
        <v>113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62</v>
      </c>
      <c r="C53" s="5">
        <v>26</v>
      </c>
      <c r="D53" s="5" t="s">
        <v>114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62</v>
      </c>
      <c r="C54" s="5">
        <v>27</v>
      </c>
      <c r="D54" s="5" t="s">
        <v>115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62</v>
      </c>
      <c r="C55" s="5">
        <v>28</v>
      </c>
      <c r="D55" s="5" t="s">
        <v>116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62</v>
      </c>
      <c r="C56" s="5">
        <v>29</v>
      </c>
      <c r="D56" s="5" t="s">
        <v>117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62</v>
      </c>
      <c r="C57" s="5">
        <v>30</v>
      </c>
      <c r="D57" s="5" t="s">
        <v>118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62</v>
      </c>
      <c r="C58" s="5">
        <v>31</v>
      </c>
      <c r="D58" s="5" t="s">
        <v>119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62</v>
      </c>
      <c r="C59" s="5">
        <v>32</v>
      </c>
      <c r="D59" s="5" t="s">
        <v>120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62</v>
      </c>
      <c r="C60" s="5">
        <v>33</v>
      </c>
      <c r="D60" s="5" t="s">
        <v>121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62</v>
      </c>
      <c r="C61" s="5">
        <v>34</v>
      </c>
      <c r="D61" s="5" t="s">
        <v>122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62</v>
      </c>
      <c r="C62" s="5">
        <v>35</v>
      </c>
      <c r="D62" s="5" t="s">
        <v>123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62</v>
      </c>
      <c r="C63" s="5">
        <v>36</v>
      </c>
      <c r="D63" s="5" t="s">
        <v>124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62</v>
      </c>
      <c r="C64" s="5">
        <v>37</v>
      </c>
      <c r="D64" s="5" t="s">
        <v>125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62</v>
      </c>
      <c r="C65" s="5">
        <v>38</v>
      </c>
      <c r="D65" s="5" t="s">
        <v>126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62</v>
      </c>
      <c r="C66" s="5">
        <v>39</v>
      </c>
      <c r="D66" s="5" t="s">
        <v>127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62</v>
      </c>
      <c r="C67" s="5">
        <v>40</v>
      </c>
      <c r="D67" s="5" t="s">
        <v>128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62</v>
      </c>
      <c r="C68" s="5">
        <v>41</v>
      </c>
      <c r="D68" s="5" t="s">
        <v>129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62</v>
      </c>
      <c r="C69" s="5">
        <v>42</v>
      </c>
      <c r="D69" s="5" t="s">
        <v>130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62</v>
      </c>
      <c r="C70" s="5">
        <v>43</v>
      </c>
      <c r="D70" s="5" t="s">
        <v>131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62</v>
      </c>
      <c r="C71" s="5">
        <v>44</v>
      </c>
      <c r="D71" s="5" t="s">
        <v>132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62</v>
      </c>
      <c r="C72" s="5">
        <v>45</v>
      </c>
      <c r="D72" s="5" t="s">
        <v>133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62</v>
      </c>
      <c r="C73" s="5">
        <v>46</v>
      </c>
      <c r="D73" s="5" t="s">
        <v>134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62</v>
      </c>
      <c r="C74" s="5">
        <v>47</v>
      </c>
      <c r="D74" s="5" t="s">
        <v>135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62</v>
      </c>
      <c r="C75" s="5">
        <v>48</v>
      </c>
      <c r="D75" s="5" t="s">
        <v>136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62</v>
      </c>
      <c r="C76" s="5">
        <v>49</v>
      </c>
      <c r="D76" s="5" t="s">
        <v>137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62</v>
      </c>
      <c r="C77" s="5">
        <v>50</v>
      </c>
      <c r="D77" s="5" t="s">
        <v>138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62</v>
      </c>
      <c r="C78" s="5">
        <v>51</v>
      </c>
      <c r="D78" s="5" t="s">
        <v>139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62</v>
      </c>
      <c r="C79" s="5">
        <v>52</v>
      </c>
      <c r="D79" s="5" t="s">
        <v>140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62</v>
      </c>
      <c r="C80" s="5">
        <v>53</v>
      </c>
      <c r="D80" s="5" t="s">
        <v>141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62</v>
      </c>
      <c r="C81" s="5">
        <v>54</v>
      </c>
      <c r="D81" s="5" t="s">
        <v>142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62</v>
      </c>
      <c r="C82" s="5">
        <v>55</v>
      </c>
      <c r="D82" s="5" t="s">
        <v>143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62</v>
      </c>
      <c r="C83" s="5">
        <v>56</v>
      </c>
      <c r="D83" s="5" t="s">
        <v>144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62</v>
      </c>
      <c r="C84" s="5">
        <v>57</v>
      </c>
      <c r="D84" s="5" t="s">
        <v>145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62</v>
      </c>
      <c r="C85" s="5">
        <v>58</v>
      </c>
      <c r="D85" s="5" t="s">
        <v>146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62</v>
      </c>
      <c r="C86" s="5">
        <v>59</v>
      </c>
      <c r="D86" s="5" t="s">
        <v>147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62</v>
      </c>
      <c r="C87" s="5">
        <v>60</v>
      </c>
      <c r="D87" s="5" t="s">
        <v>148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62</v>
      </c>
      <c r="C88" s="5">
        <v>61</v>
      </c>
      <c r="D88" s="5" t="s">
        <v>149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62</v>
      </c>
      <c r="C89" s="5">
        <v>62</v>
      </c>
      <c r="D89" s="5" t="s">
        <v>150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62</v>
      </c>
      <c r="C90" s="5">
        <v>63</v>
      </c>
      <c r="D90" s="5" t="s">
        <v>151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62</v>
      </c>
      <c r="C91" s="5">
        <v>64</v>
      </c>
      <c r="D91" s="5" t="s">
        <v>152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62</v>
      </c>
      <c r="C92" s="5">
        <v>65</v>
      </c>
      <c r="D92" s="5" t="s">
        <v>153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62</v>
      </c>
      <c r="C93" s="5">
        <v>66</v>
      </c>
      <c r="D93" s="5" t="s">
        <v>154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62</v>
      </c>
      <c r="C94" s="5">
        <v>67</v>
      </c>
      <c r="D94" s="5" t="s">
        <v>155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62</v>
      </c>
      <c r="C95" s="5">
        <v>68</v>
      </c>
      <c r="D95" s="5" t="s">
        <v>156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62</v>
      </c>
      <c r="C96" s="5">
        <v>69</v>
      </c>
      <c r="D96" s="5" t="s">
        <v>157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62</v>
      </c>
      <c r="C97" s="5">
        <v>70</v>
      </c>
      <c r="D97" s="5" t="s">
        <v>158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62</v>
      </c>
      <c r="C98" s="5">
        <v>71</v>
      </c>
      <c r="D98" s="5" t="s">
        <v>159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62</v>
      </c>
      <c r="C99" s="5">
        <v>72</v>
      </c>
      <c r="D99" s="5" t="s">
        <v>160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62</v>
      </c>
      <c r="C100" s="5">
        <v>73</v>
      </c>
      <c r="D100" s="5" t="s">
        <v>161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62</v>
      </c>
      <c r="C101" s="5">
        <v>74</v>
      </c>
      <c r="D101" s="5" t="s">
        <v>162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62</v>
      </c>
      <c r="C102" s="5">
        <v>75</v>
      </c>
      <c r="D102" s="5" t="s">
        <v>163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62</v>
      </c>
      <c r="C103" s="5">
        <v>76</v>
      </c>
      <c r="D103" s="5" t="s">
        <v>164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62</v>
      </c>
      <c r="C104" s="5">
        <v>77</v>
      </c>
      <c r="D104" s="5" t="s">
        <v>165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62</v>
      </c>
      <c r="C105" s="5">
        <v>78</v>
      </c>
      <c r="D105" s="5" t="s">
        <v>166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62</v>
      </c>
      <c r="C106" s="5">
        <v>79</v>
      </c>
      <c r="D106" s="5" t="s">
        <v>167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62</v>
      </c>
      <c r="C107" s="5">
        <v>80</v>
      </c>
      <c r="D107" s="5" t="s">
        <v>168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62</v>
      </c>
      <c r="C108" s="5">
        <v>81</v>
      </c>
      <c r="D108" s="5" t="s">
        <v>169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62</v>
      </c>
      <c r="C109" s="5">
        <v>82</v>
      </c>
      <c r="D109" s="5" t="s">
        <v>170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62</v>
      </c>
      <c r="C110" s="5">
        <v>83</v>
      </c>
      <c r="D110" s="5" t="s">
        <v>171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62</v>
      </c>
      <c r="C111" s="5">
        <v>84</v>
      </c>
      <c r="D111" s="5" t="s">
        <v>172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62</v>
      </c>
      <c r="C112" s="5">
        <v>85</v>
      </c>
      <c r="D112" s="5" t="s">
        <v>173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62</v>
      </c>
      <c r="C113" s="5">
        <v>86</v>
      </c>
      <c r="D113" s="5" t="s">
        <v>174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62</v>
      </c>
      <c r="C114" s="5">
        <v>87</v>
      </c>
      <c r="D114" s="5" t="s">
        <v>175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62</v>
      </c>
      <c r="C115" s="5">
        <v>88</v>
      </c>
      <c r="D115" s="5" t="s">
        <v>176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62</v>
      </c>
      <c r="C116" s="5">
        <v>89</v>
      </c>
      <c r="D116" s="5" t="s">
        <v>177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62</v>
      </c>
      <c r="C117" s="5">
        <v>90</v>
      </c>
      <c r="D117" s="5" t="s">
        <v>178</v>
      </c>
      <c r="E117" s="5"/>
      <c r="F117" s="5"/>
      <c r="G117" s="5"/>
      <c r="H117" s="5"/>
      <c r="I1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179</v>
      </c>
      <c r="B1" s="3"/>
      <c r="C1" s="3"/>
      <c r="D1" s="3"/>
    </row>
    <row r="2" spans="1:4">
      <c r="A2" s="6" t="s">
        <v>180</v>
      </c>
      <c r="B2" s="6" t="s">
        <v>181</v>
      </c>
      <c r="C2" s="6" t="s">
        <v>182</v>
      </c>
      <c r="D2" s="6" t="s">
        <v>183</v>
      </c>
    </row>
    <row r="3" spans="1:4">
      <c r="A3" s="5">
        <v>1</v>
      </c>
      <c r="B3" s="5" t="s">
        <v>184</v>
      </c>
      <c r="C3" s="5" t="s">
        <v>185</v>
      </c>
      <c r="D3" s="5" t="s">
        <v>186</v>
      </c>
    </row>
    <row r="4" spans="1:4">
      <c r="A4" s="5">
        <v>2</v>
      </c>
      <c r="B4" s="5" t="s">
        <v>187</v>
      </c>
      <c r="C4" s="5" t="s">
        <v>188</v>
      </c>
      <c r="D4" s="5" t="s">
        <v>189</v>
      </c>
    </row>
    <row r="5" spans="1:4">
      <c r="A5" s="5">
        <v>3</v>
      </c>
      <c r="B5" s="5" t="s">
        <v>190</v>
      </c>
      <c r="C5" s="5" t="s">
        <v>191</v>
      </c>
      <c r="D5" s="5" t="s">
        <v>192</v>
      </c>
    </row>
    <row r="6" spans="1:4">
      <c r="A6" s="5">
        <v>4</v>
      </c>
      <c r="B6" s="5" t="s">
        <v>193</v>
      </c>
      <c r="C6" s="5" t="s">
        <v>194</v>
      </c>
      <c r="D6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2026-05-19T17:35:00+02:00</dcterms:created>
  <dcterms:modified xsi:type="dcterms:W3CDTF">2026-05-19T17:35:00+02:00</dcterms:modified>
  <dc:title>Currículo LOMLOE Inglés 3.º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