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<sst xmlns="http://schemas.openxmlformats.org/spreadsheetml/2006/main" uniqueCount="220">
  <si>
    <t>Corrigiendo.es</t>
  </si>
  <si>
    <t>Materia</t>
  </si>
  <si>
    <t>Lengua Castellana y Literatura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</si>
  <si>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</si>
  <si>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</si>
  <si>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</si>
  <si>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</si>
  <si>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</si>
  <si>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</si>
  <si>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</si>
  <si>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</si>
  <si>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</si>
  <si>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</si>
  <si>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</si>
  <si>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</si>
  <si>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</si>
  <si>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</si>
  <si>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</si>
  <si>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</si>
  <si>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</si>
  <si>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</si>
  <si>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</si>
  <si>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</si>
  <si>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</si>
  <si>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</si>
  <si>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</si>
  <si>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</si>
  <si>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</si>
  <si>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</si>
  <si>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</si>
  <si>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</si>
  <si>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</si>
  <si>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</si>
  <si>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</si>
  <si>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</si>
  <si>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Castellana i Literatura</t>
  </si>
  <si>
    <t>CE.1</t>
  </si>
  <si>
    <t>Descriure i alorar la di ersitat lingüística i cultural a partir del reconeixement de les llengües de l'alumnat i la realitat plurilingüe i pluricultural, per afa orir la transferència lingüística, identificar i rebut ar estereotips i pre udicis lingüístics, i alorar aquesta di ersitat com a font de riquesa cultural Criteris d'a aluació 1r i 2n 3r i 4t 1.1 Reconèixer la llengua catalana i la 1.1 Reconèixer i valorar la llengua llengua castellana i llurs varietats catalana i la llengua castellana i llurs dialectals, així com la resta de llengües varietats dialectals, diferenciant-ne els de l'Estat espanyol i les llengües d'origen trets sociolectals i de registre, a partir de l'alumnat, identificant-ne algunes de l'explicació del seu origen o el seu nocions bàsiques i contrastant alguns desenvolupament històric i dels seus trets en manifestacions orals, sociolingüístic, i contrastant aspectes escrites i multimodals. lingüístics i discursius en manifestacions orals, escrites i 1.2 Identificar prejudicis i estereotips multimodals. lingüístics adoptant una actitud de respecte i valoració de la riquesa 1.2 Identificar i qüestionar prejudicis i cultural, lingüística i dialectal, a partir de estereotips lingüístics adoptant una l'observació de la diversitat lingüística actitud de respecte i valoració de la de l'entorn. riquesa cultural, lingüística i dialectal, a partir de la indagació i la reflexió sobre els drets lingüístics individuals i col·lectius, així com la reflexió sobre fenòmens de contacte entre llengües.</t>
  </si>
  <si>
    <t>CE.2</t>
  </si>
  <si>
    <t>Comprendre i interpretar textos orals i multimodals recollint el sentit general i la informació m s relle ant, la se a forma i el seu contingut, per construir coneixement, formar se opinió i eixamplar les possibilitats de gaudi i lleure Criteris d'a aluació 1r i 2n 3r i 4t 2.1 Comprendre el sentit global, 2.1 Comprendre el sentit global, l'estructura, la informació més rellevant l'estructura, la informació més rellevant en funció de les necessitats en funció de les necessitats comunicatives i la intenció de l'emissor, comunicatives i la intenció de l'emissor, de textos orals i multimodals senzills de de textos orals i multimodals de certa diferents àmbits, analitzant la interacció complexitat de diferents àmbits, entre els diferents codis. analitzant la interacció entre els diferents codis. 2.2 Valorar la forma i el contingut de textos orals i multimodals senzills, 2.2 Valorar la forma i el contingut de avaluant-ne la qualitat, la fiabilitat i la textos orals i multimodals de certa idoneïtat del canal utilitzat, així com complexitat, avaluant-ne la qualitat, la l'eficàcia dels procediments comunicatius fiabilitat i la idoneïtat del canal utilitzat, emprats. així com l'eficàcia dels procediments comunicatius emprats. Desenvolupar les estratègies de comprensió oral implica entendre que la comunicació és un constant procés d'interpretació d'intencions en el qual entren en joc el coneixement compartit entre emissor i receptor i tots aquells elements contextuals i cotextuals que permeten anar més enllà del significat del text i interpretar-ne el sentit. Si fa un temps la comunicació oral era sempre de caràcter síncron, les tecnologies de la informació i la comunicació han eixamplat les possibilitats de la comunicació asíncrona i han obert l'accés des del centre escolar a entorns comunicatius de caràcter públic. El centre pot i ha d'incorporar una infinitat de pràctiques discursives pròpies de diferents àmbits que siguin significatives per a l'alumnat i que abordin temes de rellevància social.</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</si>
  <si>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</si>
  <si>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Realitzar narracions i exposicions 3.1 Realitzar exposicions i orals senzilles amb diferents graus de argumentacions orals d'una certa planificació sobre temes d'interès extensió i complexitat amb diferents personal, social i educatiu ajustant-se a graus de planificació sobre temes les convencions pròpies dels diversos d'interès personal, social, educatiu i gèneres discursius, amb fluïdesa, professional ajustant-se a les coherència i el registre adequat, en convencions pròpies dels diversos diferents suports i utilitzant de manera gèneres discursius, amb fluïdesa, eficaç recursos verbals i no verbals. coherència i el registre adequat en diferents suports, utilitzant de manera 3.2 Participar de manera activa i eficaç recursos verbals i no verbals. adequada en interaccions orals informals, en el treball en equip i en 3.2 Participar de manera activa i situacions orals formals de caràcter adequada en interaccions orals dialogat, amb actituds d'escolta activa i informals, en el treball en equip i en estratègies de cooperació conversacional situacions orals formals de caràcter i cortesia lingüística. dialogat, amb actituds d'escolta activa i estratègies de cooperació conversacional i cortesia lingüística. El desenvolupament de la competència comunicativa de l'alumnat passa necessàriament per l'atenció als usos orals, que han de ser tant un vehicle d'aprenentatge com un objecte de coneixement. Les classes de llengua i literatura han d'oferir contextos diversificats i significatius on l'alumnat pugui prendre la paraula i conversar amb els seus iguals en diàlegs pedagògicament orientats, i estimular la construcció de coneixements que facin possible la reflexió sobre els usos formals i informals, espontanis i planificats. La interacció oral requereix conèixer les estratègies per prendre i cedir la paraula, desplegar actituds d'escolta activa, expressar-se amb fluïdesa, claredat i el to i el registre adequats, així com posar en joc les estratègies de cortesia i de cooperació conversacional. La producció oral de caràcter formal, monologada o dialogada ofereix marge per a la planificació i comparteix, per tant, estratègies amb el procés d'escriptura. Atesa la situació comunicativa, amb major o menor grau de formalitat, la relació entre els interlocutors, el propòsit comunicatiu i el canal, els gèneres discursius —motlles en què han cristal·litzat les pràctiques comunicatives pròpies dels diferents àmbits— ofereixen pautes per estructurar el discurs i per adequar el registre i el comportament no verbal.</t>
  </si>
  <si>
    <t>CE.4</t>
  </si>
  <si>
    <t>Comprendre, interpretar i analit ar, amb sentit crític i diferents prop sits de lectura, textos escrits i multimodals reconeixent ne el sentit global i les idees principals i secundàries, identificant ne la intenció de l'emissor, reflexionant ne sobre el contingut i la forma i a aluar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propòsits de lectura, realitzant-ne les realitzant-ne les inferències inferències necessàries. necessàries. 4.2 Valorar críticament el contingut i la 4.2 Valorar el contingut i la forma de forma de textos escrits i multimodals de textos escrits i multimodals senzills certa complexitat avaluant-ne la avaluant-ne la qualitat, la fiabilitat i la qualitat, la fiabilitat i la idoneïtat del idoneïtat del canal utilitzat, així com canal utilitzat, així com l'eficàcia dels l'eficàcia dels procediments procediments comunicatius emprats. comunicatius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tota mena de textos, sàpiguen avaluar la seva qualitat i fiabilitat i hi trobin la resposta a diferents propòsits de lectura en tots els àmbits de la seva vida. Comprendre un text implica captar-ne el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del segle XXI passa necessàriament per l'ensenyament de la lectura dels hipertextos d'Internet. Les classes de llengües han de diversificar els àmbits als quals pertanyen els textos escrits i crear contextos significatius per a treballar-los a l'aula, buscant la gradació i complementarietat en la complexitat dels textos (extensió, estructura, llenguatge, tema, etc.) i les tasques proposades.</t>
  </si>
  <si>
    <t>CE.5</t>
  </si>
  <si>
    <t>Produir textos escrits i multimodals amb adequació, coherència,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Planificar la redacció de textos 5.1 Planificar la redacció d'escrits i escrits i multimodals senzills, atesa la multimodals, de certa extensió i situació comunicativa, destinatari, complexitat, atesa la situació propòsit i canal; redactar esborranys i comunicativa, destinatari, propòsit i revisar-los amb ajuda del diàleg entre canal; redactar esborranys i revisar-los iguals i instruments de consulta, i amb ajuda del diàleg entre iguals i presentar un text final coherent, instruments de consulta, i presentar un cohesionat i amb el registre adequat. text final coherent, cohesionat i amb el registre adequat. 5.2 Incorporar procediments bàsics per enriquir els textos, tenint en compte 5.2 Incorporar procediments per aspectes discursius, lingüístics i d'estil, enriquir els textos tenint en compte amb precisió lèxica i correcció aspectes discursius, lingüístics i d'estil, ortogràfica i gramatical. amb precisió lèxica i correcció ortogràfica i gramatical. Escriure implica saber fer-ho en diferents suports i formats, molts d'ells de caràcter hipertextual i multimodal, i requereix el coneixement i l'apropiació dels «motlles» en què han cristal·litzat les pràctiques comunicatives escrites pròpies dels diferents àmbits d'ús: els gèneres discursius. Per aquest motiu l'ensenyament i aprenentatge de l'escriptura reclama una acurada i sostinguda intervenció a l'aula. L'elaboració d'un text escrit és fruit, fins i tot en les seves formes més espontànies, d'un procés que té almenys quatre moments: la planificació —determinació del propòsit comunicatiu i el destinatari i anàlisi de la situació comunicativa, a més de la lectura i anàlisi de models—, la textualització, la revisió (que pot ser autònoma, però també compartida amb altres estudiants o guiada pel o per la docent) i l'edició del text final. En l'àmbit educatiu, s'ha de posar l'èmfasi en els usos de l'escriptura per a la presa d'apunts, elaboració d'esquemes, mapes conceptuals o resums, i també de textos de caràcter acadèmic.</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</si>
  <si>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</si>
  <si>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d'investigació, sigui sobre temes del currículum o sobre aspectes importants de l'actualitat social, científica o cultural. Aquests processos d'investigació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</si>
  <si>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</si>
  <si>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que permetin crear el propi itinerari constància del progrés del propi itinerari lector. lector i cultural explicant els criteris de selecció de les lectures, les formes 7.2 Compartir l'experiència de lectura d'accés a la cultura literària i en suports diversos, tot relacionant el l'experiència de lectura. sentit de l'obra amb la pròpia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així com amb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</si>
  <si>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</si>
  <si>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Llegir, interpretar i alorar obres o fragments literaris del patrimoni propi i uni ersal, utilit ant un metallenguatge específic i mobilit ant l'experiència biogràfica i els coneixements literaris i culturals, per establir incles entre textos di ersos que permetin conformar un mapa cultural, eixamplar les possibilitats de gaudir de la literatura i crear textos d'intenció literària Criteris d'a aluació 1r i 2n 3r i 4t 8.1 Explicar i argumentar, amb l'ajuda 8.1 Explicar i argumentar la de pautes i models, la interpretació de interpretació de les obres llegides a les obres llegides a partir de l'anàlisi de partir de l'anàlisi de les relacions les relacions internes dels seus internes dels seus elements constitutius elements constitutius amb el sentit de amb el sentit de l'obra, i de les l'obra, atesa la configuració dels relacions externes del text amb el seu gèneres i subgèneres literaris. context sociohistòric, atesa la configuració i evolució dels gèneres i 8.2 Establir, de manera guiada, vincles subgèneres literaris. argumentats entre els textos llegits i altres textos escrits, orals o multimodals 8.2 Establir, de manera i altres manifestacions artístiques en progressivament autònoma, vincles funció de temes, tòpics, estructures, argumentats entre els textos llegits i llenguatge i valors ètics i estètics, altres textos escrits, orals o multimodals mostrant la implicació i la resposta i altres manifestacions artístiques en personal del lector en la lectura. funció de temes, tòpics, estructures, llenguatge i valors ètics i estètics, 8.3 Crear textos personals o col·lectius mostrant la implicació i la resposta amb intenció literària i consciència personal del lector en la lectura. d'estil, en diferents suports i amb ajuda d'altres llenguatges artístics i 8.3 Crear textos personals o col·lectius audiovisuals, a partir de la lectura amb intenció literària i consciència d'obres o fragments significatius en els d'estil, en diferents suports i amb ajuda quals s'emprin les convencions formals d'altres llenguatges artístics i dels diversos gèneres i estils literaris. audiovisuals, a partir de la lectura d'obres o fragments significatius en els quals s'utilitzin les convencions formals dels diversos gèneres i estils literaris.</t>
  </si>
  <si>
    <t>CE.9</t>
  </si>
  <si>
    <t>Mobilit ar el coneixement sobre l'estructura de la llengua i els seus usos i reflexionar de manera progressi ament aut noma sobre les eleccions lingüístiques i discursi es, amb la terminologia adequada, per desen olupar la consciència lingüística, augmentar el repertori comunicatiu i millorar les destreses tant de producció oral i escrita com de recepció crítica Criteris d'a aluació 1r i 2n 3r i 4t 9.1 Revisar els propis textos de manera 9.1 Revisar els textos propis de manera guiada i fer propostes de millora progressivament autònoma i fer argumentant els canvis a partir de la propostes de millora argumentant els reflexió metalingüística i amb un canvis a partir de la reflexió metallenguatge específic, i identificar i metalingüística amb el metallenguatge esmenar alguns problemes de específic, i identificar i esmenar alguns comprensió i producció de textos problemes de comprensió i producció utilitzant els coneixements explícits de textos utilitzant els coneixements sobre la llengua i el seu ús. explícits sobre la llengua i el seu ús. 9.2 Explicar i argumentar la interrelació 9.2 Explicar i argumentar la interrelació entre el propòsit comunicatiu i les entre el propòsit comunicatiu i les eleccions lingüístiques de l'emissor, així eleccions lingüístiques de l'emissor, així com els seus efectes en el receptor, com els seus efectes en el receptor, utilitzant el coneixement explícit de la utilitzant el coneixement explícit de la llengua i un metallenguatge específic. llengua i el metallenguatge específic. 9.3 Formular generalitzacions sobre 9.3 Formular generalitzacions sobre aspectes bàsics del funcionament de la alguns aspectes del funcionament de la llengua a partir de l'experimentació, llengua a partir de l'experimentació, comparació i transformació d'enunciats, comparació i transformació d'enunciats, així com de la formulació d'hipòtesis i la així com de la formulació d'hipòtesis i la cerca d'exemples, utilitzant un cerca d'exemples, utilitzant el metallenguatge específic i consultant metallenguatge específic i consultant de manera guiada diccionaris, manuals de manera progressivament autònoma i gramàtiques. diccionaris, manuals i gramàtiques. L'estudi sistemàtic de la llengua, perquè sigui útil, ha de promoure, d'una banda, la competència metalingüística de l'alumnat, és a dir, la seva capacitat de raonament, argumentació, observació i anàlisi, i, de l'altra, ha d'estar vinculat als usos reals propis dels parlants, mitjançant textos orals i escrits contextualitzats. La reflexió metalingüística ha de partir del coneixement intuïtiu de l'alumnat com a usuari de la llengua i establir ponts amb el coneixement sistemàtic des d'edats primerenques, primer amb un llenguatge comú, més proper a la realitat de l'escolar, per després anar introduint de manera progressiva la terminologia específica. A més, ha d'integrar els nivells morfosintàctic, semàntic i pragmàtic en l'estudi de les formes lingüístiques. Es tracta, per tant, d'abordar l'aprenentatge de la gramàtica relacionant el coneixement gramatical explícit i l'ús de la llengua a partir de la reflexió. Per a això, cal partir de l'observació del significat i la funció que les formes lingüístiques adquireixen en el discurs, per arribar a la generalització i sistematització a partir de l'experimentació amb enunciats, el contrast entre oracions, la formulació d'hipòtesis i de regles, l'ús d'exemples o la connexió amb altres fenòmens lingüístics.</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</si>
  <si>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</si>
  <si>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cerca de consensos, tant en l'àmbit cerca de consensos tant en l'àmbit personal com educatiu i social. personal com educatiu i social. Assolir aquesta competència implica no només que els estudiants siguin eficaços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</si>
  <si>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</si>
  <si>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</si>
  <si>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</si>
  <si>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</si>
  <si>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</si>
  <si>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</si>
  <si>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</si>
  <si>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Reconèixer la llengua catalana i la llengua castellana i llurs varietats dialectals, així com la resta de llengües de l’Estat espanyol i les llengües d’origen de l’alumnat, identificant-ne algunes nocions bàsiques i contrastant alguns dels seus trets en manifestacions orals, escrites i multimodals.</t>
  </si>
  <si>
    <t>Comentario, redacción y producción oral</t>
  </si>
  <si>
    <t>Identificar prejudicis i estereotips lingüístics adoptant una actitud de respecte i valoració de la riquesa cultural, lingüística i dialectal, a partir de l’observació de la diversitat lingüística de l’entorn.</t>
  </si>
  <si>
    <t>Comprendre el sentit global, l’estructura, la informació més rellevant en funció de les necessitats comunicatives i la intenció de l’emissor, de textos orals i multimodals senzills de diferents àmbits, analitzant la interacció entre els diferents codis.</t>
  </si>
  <si>
    <t>Valorar la forma i el contingut de textos orals i multimodals senzills, avaluant-ne la qualitat, la fiabilitat i la idoneïtat del canal utilitzat, així com l’eficàcia dels procediments comunicatius emprats.</t>
  </si>
  <si>
    <t>Realitzar narracions i exposicions orals senzilles amb diferents graus de planificació sobre temes d’interès personal, social i educatiu ajustant-se a les convencions pròpies dels diversos gèneres discursius, amb fluïdesa, coherència i el registre adequat, en diferents suports i utilitzant de manera eficaç recursos verbals i no verbals.</t>
  </si>
  <si>
    <t>Participar de manera activa i adequada en interaccions orals informals, en el treball en equip i en situacions orals formals de caràcter dialogat, amb actituds d’escolta activa i estratègies de cooperació conversacional i cortesia lingüística.</t>
  </si>
  <si>
    <t>Comprendre i interpretar el sentit global, l’estructura, la informació més rellevant i la intenció de l’emissor de textos escrits i multimodals senzills de diferents àmbits que responguin a diferents propòsits de lectura, realitzant-ne les inferències necessàries.</t>
  </si>
  <si>
    <t>Valorar el contingut i la forma de textos escrits i multimodals senzills avaluant-ne la qualitat, la fiabilitat i la idoneïtat del canal utilitzat, així com l’eficàcia dels procediments comunicatius emprats.</t>
  </si>
  <si>
    <t>Planificar la redacció de textos escrits i multimodals senzills, atesa la situació comunicativa, destinatari, propòsit i canal; redactar esborranys i revisar-los amb ajuda del diàleg entre iguals i instruments de consulta, i presentar un text final coherent, cohesionat i amb el registre adequat.</t>
  </si>
  <si>
    <t>Incorporar procediments bàsics per enriquir els textos, tenint en compte aspectes discursius, lingüístics i d’estil, amb precisió lèxica i correcció ortogràfica i gramatical.</t>
  </si>
  <si>
    <t>Aplicar estratègies de cerca d’informació (localització, selecció i contrast), en diferents fonts, incloses les digitals, calibrant-ne la fiabilitat i pertinència en funció dels objectius de lectura, sobre temes d’interès acadèmic, personal, ecològic i social, de forma progressivament autònoma, a la xarxa i a les biblioteques, valorant críticament el resultat de la cerca.</t>
  </si>
  <si>
    <t>Elaborar treballs d’investigació i comunicar de forma creativa i respectant els drets de la propietat intel·lectual, els resultats d’un procés d’investigació individual o grupal, organitzant la informació, integrant-la en esquemes propis i reelaborant-la, i adoptant un punt de vista crític i respectuós amb els principis de propietat intel·lectual, sobre temes d’interès acadèmic, personal, ecològic i social, que incloguin els objectius de desenvolupament sostenible.</t>
  </si>
  <si>
    <t>Adoptar hàbits d’ús crític, segur, sostenible i saludable de les tecnologies digitals en relació amb la cerca i la comunicació de la informació.</t>
  </si>
  <si>
    <t>Triar i llegir textos i obres prèviament seleccionats a partir dels propis gustos, interessos i necessitats que permetin crear el propi itinerari lector.</t>
  </si>
  <si>
    <t>Compartir l’experiència de lectura en suports diversos, tot relacionant el sentit de l’obra amb la pròpia experiència biogràfica i lectora.</t>
  </si>
  <si>
    <t>Explicar i argumentar, amb l’ajuda de pautes i models, la interpretació de les obres llegides a partir de l’anàlisi de les relacions internes dels seus elements constitutius amb el sentit de l’obra, atesa la configuració dels gèneres i subgèneres literaris.</t>
  </si>
  <si>
    <t>Establir, de manera guiada, vincles argumentats entre els textos llegits i altres textos escrits, orals o multimodals i altres manifestacions artístiques en funció de temes, tòpics, estructures, llenguatge i valors ètics i estètics, mostrant la implicació i la resposta personal del lector en la lectura.</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</si>
  <si>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</si>
  <si>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Revisar els propis textos de manera guiada i fer propostes de millora argumentant els canvis a partir de la reflexió metalingüística i amb un metallenguatge específic, i identificar i esmenar alguns problemes de comprensió i producció de textos utilitzant els coneixements explícits sobre la llengua i el seu ús.</t>
  </si>
  <si>
    <t>Explicar i argumentar la interrelació entre el propòsit comunicatiu i les eleccions lingüístiques de l’emissor, així com els seus efectes en el receptor, utilitzant el coneixement explícit de la llengua i un metallenguatge específic.</t>
  </si>
  <si>
    <t>Formular generalitzacions sobre aspectes bàsics del funcionament de la llengua a partir de l’experimentació, comparació i transformació d’enunciats, així com de la formulació d’hipòtesis i la cerca d’exemples, utilitzant un metallenguatge específic i consultant de manera guiada diccionaris, manuals i gramàtiques.</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</si>
  <si>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que regeixen la comunicació entre les persones.</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</si>
  <si>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</si>
  <si>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</si>
  <si>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</si>
  <si>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</si>
  <si>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</si>
  <si>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</si>
  <si>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</si>
  <si>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</si>
  <si>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</si>
  <si>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Observació de la pròpia biografia lingüística i de la diversitat lingüística de centre, i comprensió de les famílies lingüístiques i les llengües del món, els sistemes d’escriptura i nocions bàsiques: fórmules de salutació i comiat, agraïment i disculpa, en situacions de l’àmbit escolar i la vida quotidiana</t>
  </si>
  <si>
    <t>Reconeixement de les llengües d’Espanya, el seu origen i distribució geogràfica, amb especial atenció a les diferències entre plurilingüisme i diversitat dialectal, parant especial atenció al context de Catalunya</t>
  </si>
  <si>
    <t>Aproximació a les llengües de signes en el context de l’aula i la vida quotidiana</t>
  </si>
  <si>
    <t>Comparació de trets de les principals varietats dialectals del català i del castellà, amb especial atenció a la del propi territori</t>
  </si>
  <si>
    <t>Iniciació a la reflexió interlingüística en el context de la matèria</t>
  </si>
  <si>
    <t>Identificació de prejudicis i estereotips lingüístics i formulació de formes d’evitar-los, tant a l’aula com a la vida quotidiana de l’alumnat i els mitjans de comunicació</t>
  </si>
  <si>
    <t>Context: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</si>
  <si>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Gèneres discursius: Detecció, anàlisi i ús de gèneres discursius de l’àmbit personal (conversa); educatiu de caràcter narratiu, descriptiu, dialogat i expositiu, d’acord amb les propietats textuals (adequació, coherència, cohesió i correcció), i social, parant especial atenció a les xarxes socials i mitjans de comunicació; respecte a l’etiqueta digital; avaluació de riscos de desinformació, manipulació i vulneració de la privacitat a la xarxa. Anàlisi de la imatge i elements paratextuals dels textos icònics, verbals i multimodals</t>
  </si>
  <si>
    <t>Processos: Interacció oral i escrita de caràcter informal. Consciència i ús dels actes de prendre i deixar la paraula, de la cooperació conversacional i la cortesia lingüística; de l’escolta activa, l’assertivitat i la resolució dialogada dels conflictes en el context de l’aula, de la vida quotidiana i dels mitjans de comunicació, incloses les xarxes, i en les activitats acadèmiques</t>
  </si>
  <si>
    <t>Processos: Comprensió del sentit global del text oral i relació entre les seves parts, selecció i retenció de la informació rellevant. Detecció i rebuig d’usos discriminatoris del llenguatge verbal i no verbal. en el context de l’aula, de la vida quotidiana i dels mitjans de comunicació, incloses les xarxes, i en les activitats acadèmiques</t>
  </si>
  <si>
    <t>Processos: Planificació i recerca d’informació, textualització i revisió de la producció oral formal Adequació a l’audiència i al temps d’exposició. Detecció i utilització d’elements no verbals. Anàlisi i ús dels trets discursius i lingüístics de l’oralitat formal, en el context de l’aula, de la vida quotidiana i dels mitjans de comunicació, incloses les xarxes, i en les activitats acadèmiques</t>
  </si>
  <si>
    <t>Processos: Comprensió del sentit global del text escrit i relació entre les parts. La intenció de l’emissor. Detecció d’usos discriminatoris del llenguatge verbal i icònic, en el context de l’aula, de la vida quotidiana i dels mitjans de comunicació, incloses les xarxes, i en les activitats acadèmiques</t>
  </si>
  <si>
    <t>Processos: Planificació, redacció, revisió i edició en diferents suports de textos escrits. Correcció gramatical i ortogràfica. Propietat lèxica. Usos de l’escriptura per a l’organització del pensament: presa de notes, esquemes, mapes conceptuals, definicions, resums, etc., en el context de l’aula, de la vida quotidiana i dels mitjans de comunicació, incloses les xarxes, i en les activitats acadèmiques</t>
  </si>
  <si>
    <t>Processos: Cerca i selecció de la informació amb criteris de fiabilitat, qualitat i pertinència; anàlisi, valoració, reorganització i síntesi de la informació en esquemes propis i transformació en coneixement; comunicació i difusió de manera creativa i respectuosa amb la propietat intel·lectual. Utilització de plataformes virtuals per a la realització de projectes escolars</t>
  </si>
  <si>
    <t>Reconeixement i ús discursiu dels elements lingüístics: Reconeixement, anàlisi i ús discursiu dels elements lingüístics amb especial atenció als recursos lingüístics per mostrar la implicació de l’emissor en els textos: formes de dixi (personal, temporal i espacial) i procediments de modalització; recursos lingüístics per adequar el registre a la situació de comunicació; mecanismes de cohesió; connectors textuals temporals, explicatius, d’ordre i de contrast; mecanismes de referència interna gramaticals (substitucions pronominals) i lèxics (repeticions, sinònims, hiperònims i el·lipsis); coherència de les formes verbals en els textos; els temps de pretèrit en la narració; correlació temporal en el discurs relatat, en el context de l’aula, de la vida quotidiana i dels mitjans de comunicació, incloses les xarxes, i en les activitats acadèmiques</t>
  </si>
  <si>
    <t>Reconeixement i ús discursiu dels elements lingüístics: Correcció lingüística i revisió ortogràfica i gramatical de diferents tipus de text i en diferents situacions. Ús de diccionaris, manuals de consulta i de correctors ortogràfics en suport analògic o digital per a la correcció i millora dels textos</t>
  </si>
  <si>
    <t>Reconeixement i ús discursiu dels elements lingüístics: Ús dels signes bàsics de puntuació com a mecanisme organitzador del text escrit, la seva relació amb el significat</t>
  </si>
  <si>
    <t>Lectura autònoma: Implicació en la lectura de manera progressivament autònoma a partir d’una preselecció de textos variats que incloguin obres d’autores i autors. Reflexió sobre els textos i sobre la pròpia pràctica de lectura sustentada en models</t>
  </si>
  <si>
    <t>Lectura autònoma: Selecció d’obres variades que incloguin autores i autors de manera orientada a partir de l’exploració guiada de la biblioteca escolar i pública disponible</t>
  </si>
  <si>
    <t>Lectura autònoma: Participació activa en actes culturals vinculats al circuit literari i lector</t>
  </si>
  <si>
    <t>Lectura autònoma: Aplicació d’estratègies de presa de consciència dels propis gustos i identitat lectora, en l’àmbit personal i social (lectures compartides)</t>
  </si>
  <si>
    <t>Lectura autònoma: Expressió, a través de models comentats a l’aula o bé aportats per l’alumnat, de l’experiència lectora i de diferents formes d’apropiació i recreació dels textos llegits</t>
  </si>
  <si>
    <t>Lectura autònoma: Aplicació d’estratègies de mobilització de l’experiència personal i lectora que permetin establir vincles entre l’obra llegida i aspectes de l’actualitat, així com amb altres textos i manifestacions artístiques, en l’àmbit personal i en conversa a l’aula</t>
  </si>
  <si>
    <t>Lectura autònoma: Aplicació d’estratègies per a la recomanació de les lectures, en suports variats o bé oralment entre iguals</t>
  </si>
  <si>
    <t>Lectura guiada: Lectura d’obres rellevants de la literatura juvenil contemporània i del patrimoni literari universal, inscrites en itineraris temàtics o de gènere, que incloguin la presència d’autores i autors, en el context de l’aula i de l’entorn proper que permeti fer la transferència a altres situacions de caràcter literari i cultural amb vincles amb la pròpia vida</t>
  </si>
  <si>
    <t>Lectura guiada: Aplicació d’estratègies i models de construcció compartida de la interpretació de les obres a través de converses literàries, clubs de lectura i canals de difusió com revistes, blogs o clips audiovisuals</t>
  </si>
  <si>
    <t>Lectura guiada: Relació i contrast entre els elements constitutius del gènere literari i la construcció del sentit de l’obra. Anàlisi bàsica del valor dels recursos expressius; els seus efectes en la recepció</t>
  </si>
  <si>
    <t>Lectura guiada: Relació i comparació dels textos llegits amb altres textos, amb altres manifestacions artístiques i amb les noves formes de ficció en funció de gèneres, temes, tòpics, estructures i llenguatges. Gèneres: novel·la, narració breu, teatre, poesia, assaig, etc Temes: amor, amistat, mort, viatge, etc. Tòpics: carpe diem, tempus fugit, locus amoenus, captatio benevolentiae, ubi sunt, etc</t>
  </si>
  <si>
    <t>Lectura guiada: Aplicació d’estratègies, models i pautes per a l’expressió de la interpretació i valoració personal d’obres i fragments literaris, a través de processos i suports diversificats i tenint en compte la perspectiva de gènere</t>
  </si>
  <si>
    <t>Lectura guiada: Lectura expressiva, dramatització i recitació dels textos atenent als processos de comprensió, apropiació i oralització implicats</t>
  </si>
  <si>
    <t>Lectura guiada: Creació de textos a partir de l’apropiació de les convencions del llenguatge literari i en referència a models donats (imitació, transformació, continuació, etc.) en el context de l’expressió dels sentiments, emocions i experiències pròpies eflexió sobre la llengua</t>
  </si>
  <si>
    <t>Lectura guiada: Aplicació d’estratègies per a la construcció guiada de conclusions pròpies sobre el sistema lingüístic. Observació, comparació i classificació d’unitats comunicatives Experimentació amb estructures, formulació d’hipòtesis, contraexemples, generalitzacions i contrast entre llengües, utilitzant el metallenguatge específic, en el marc de la millora en la comprensió i producció dels textos orals, escrits i multimodals en situacions diverses, tant personals i socials com acadèmiques</t>
  </si>
  <si>
    <t>Lectura guiada: Observació i comparació de les diferències rellevants i interseccions entre llengua oral i llengua escrita atenent a aspectes sintàctics, lèxics i pragmàtics. per a la millora en la comprensió i producció dels textos orals, escrits i multimodals en situacions diverses, tant personals i socials com acadèmiques</t>
  </si>
  <si>
    <t>Lectura guiada: Comprensió i anàlisi de la llengua com a sistema i de les seves unitats bàsiques tenint en compte els diferents nivells: el so i sistema d’escriptura, les paraules (forma i significat), la seva organització en el discurs (ordre de les paraules, components de les oracions o connexió entre els significats), per a la millora en la comprensió i producció dels textos orals, escrits i multimodals en situacions diverses, tant personals i socials com acadèmiques</t>
  </si>
  <si>
    <t>Lectura guiada: Distinció entre la forma (categoria gramatical) i la funció de les paraules (funcions sintàctiques), i coneixement dels procediments lèxics (afixos) i sintàctics per al canvi de categoria en situacions de comprensió i expressió de textos orals i escrits</t>
  </si>
  <si>
    <t>Lectura guiada: Relació entre els esquemes semàntic i sintàctic de l’oració simple. Observació i transformació d’enunciats d’acord amb aquests esquemes i ús de la terminologia sintàctica necessària. Reflexió i aplicació correcta de l’ordre de les paraules i concordança, que facin comprensibles els textos</t>
  </si>
  <si>
    <t>Lectura guiada: Descripció i anàlisi dels procediments d’adquisició i formació de paraules. Reflexió sobre els canvis en el seu significat, les relacions semàntiques entre paraules i els seus valors denotatius i connotatius en funció del context i el propòsit comunicatiu, en la comprensió dels textos</t>
  </si>
  <si>
    <t>Lectura guiada: Aplicació d’estratègies d’ús progressivament autònom de diccionaris i manuals de gramàtica que permetin obtenir informació gramatical bàsica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</si>
  <si>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</si>
  <si>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</si>
  <si>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</si>
  <si>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</si>
  <si>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</si>
  <si>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</si>
  <si>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</si>
  <si>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</si>
  <si>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</si>
  <si>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</si>
  <si>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</si>
  <si>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</si>
  <si>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</si>
  <si>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</si>
  <si>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</si>
  <si>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</si>
  <si>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</si>
  <si>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</si>
  <si>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</si>
  <si>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</si>
  <si>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</si>
  <si>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</si>
  <si>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</si>
  <si>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</si>
  <si>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</si>
  <si>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</si>
  <si>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</si>
  <si>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</si>
  <si>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</si>
  <si>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</si>
  <si>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</si>
  <si>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</si>
  <si>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</si>
  <si>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</si>
  <si>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la llengua catalana i la llengua castellana i llurs varietats dialectals, així com la resta de llengües de l’Estat espanyol i les llengües d’origen de l’alumnat, identif</t>
  </si>
  <si>
    <t>Identificar prejudicis i estereotips lingüístics adoptant una actitud de respecte i valoració de la riquesa cultural, lingüística i dialectal, a partir de l’observació de la divers</t>
  </si>
  <si>
    <t>Comprendre el sentit global, l’estructura, la informació més rellevant en funció de les necessitats comunicatives i la intenció de l’emissor, de textos orals i multimodals senzills</t>
  </si>
  <si>
    <t>Valorar la forma i el contingut de textos orals i multimodals senzills, avaluant-ne la qualitat, la fiabilitat i la idoneïtat del canal utilitzat, així com l’eficàcia dels procedim</t>
  </si>
  <si>
    <t xml:space="preserve">Realitzar narracions i exposicions orals senzilles amb diferents graus de planificació sobre temes d’interès personal, social i educatiu ajustant-se a les convencions pròpies dels </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</si>
  <si>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</si>
  <si>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textos escrits i multimodals senzills de diferents àmbits que res</t>
  </si>
  <si>
    <t>Valorar el contingut i la forma de textos escrits i multimodals senzills avaluant-ne la qualitat, la fiabilitat i la idoneïtat del canal utilitzat, així com l’eficàcia dels procedi</t>
  </si>
  <si>
    <t>Planificar la redacció de textos escrits i multimodals senzills, atesa la situació comunicativa, destinatari, propòsit i canal; redactar esborranys i revisar-los amb ajuda del diàl</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</si>
  <si>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</si>
  <si>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individual o grupal, o</t>
  </si>
  <si>
    <t>Explicar i argumentar, amb l’ajuda de pautes i models, la interpretació de les obres llegides a partir de l’anàlisi de les relacions internes dels seus elements constitutius amb el</t>
  </si>
  <si>
    <t>Establir, de manera guiada, vincles argumentats entre els textos llegits i altres textos escrits, orals o multimodals i altres manifestacions artístiques en funció de temes, tòpics</t>
  </si>
  <si>
    <t>Crear textos personals o col·lectius amb intenció literària i consciència d’estil, en diferents suports i amb ajuda d’altres llenguatges artístics i audiovisuals, a partir de la le</t>
  </si>
  <si>
    <t>Revisar els propis textos de manera guiada i fer propostes de millora argumentant els canvis a partir de la reflexió metalingüística i amb un metallenguatge específic, i identifica</t>
  </si>
  <si>
    <t xml:space="preserve">Explicar i argumentar la interrelació entre el propòsit comunicatiu i les eleccions lingüístiques de l’emissor, així com els seus efectes en el receptor, utilitzant el coneixement </t>
  </si>
  <si>
    <t>Formular generalitzacions sobre aspectes bàsics del funcionament de la llengua a partir de l’experimentació, comparació i transformació d’enunciats, així com de la formulació d’hip</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</si>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</sst>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162</v>
      </c>
      <c r="B1" s="3"/>
      <c r="C1" s="3"/>
      <c r="D1" s="3"/>
      <c r="E1" s="3"/>
      <c r="F1" s="3"/>
    </row>
    <row r="2" spans="1:6">
      <c r="A2" s="6" t="s">
        <v>28</v>
      </c>
      <c r="B2" s="6" t="s">
        <v>56</v>
      </c>
      <c r="C2" s="6" t="s">
        <v>163</v>
      </c>
      <c r="D2" s="6" t="s">
        <v>164</v>
      </c>
      <c r="E2" s="6" t="s">
        <v>165</v>
      </c>
      <c r="F2" s="6" t="s">
        <v>166</v>
      </c>
    </row>
    <row r="3" spans="1:6">
      <c r="A3" s="5">
        <v>1.1</v>
      </c>
      <c r="B3" s="5" t="s">
        <v>36</v>
      </c>
      <c r="C3" s="5" t="s">
        <v>167</v>
      </c>
      <c r="D3" s="7"/>
      <c r="E3" s="7">
        <v>4.35</v>
      </c>
      <c r="F3" s="5"/>
    </row>
    <row r="4" spans="1:6">
      <c r="A4" s="5">
        <v>1.2</v>
      </c>
      <c r="B4" s="5" t="s">
        <v>36</v>
      </c>
      <c r="C4" s="5" t="s">
        <v>168</v>
      </c>
      <c r="D4" s="7"/>
      <c r="E4" s="7">
        <v>4.35</v>
      </c>
      <c r="F4" s="5"/>
    </row>
    <row r="5" spans="1:6">
      <c r="A5" s="5">
        <v>2.1</v>
      </c>
      <c r="B5" s="5" t="s">
        <v>38</v>
      </c>
      <c r="C5" s="5" t="s">
        <v>169</v>
      </c>
      <c r="D5" s="7"/>
      <c r="E5" s="7">
        <v>4.35</v>
      </c>
      <c r="F5" s="5"/>
    </row>
    <row r="6" spans="1:6">
      <c r="A6" s="5">
        <v>2.2</v>
      </c>
      <c r="B6" s="5" t="s">
        <v>38</v>
      </c>
      <c r="C6" s="5" t="s">
        <v>170</v>
      </c>
      <c r="D6" s="7"/>
      <c r="E6" s="7">
        <v>4.35</v>
      </c>
      <c r="F6" s="5"/>
    </row>
    <row r="7" spans="1:6">
      <c r="A7" s="5">
        <v>3.1</v>
      </c>
      <c r="B7" s="5" t="s">
        <v>40</v>
      </c>
      <c r="C7" s="5" t="s">
        <v>171</v>
      </c>
      <c r="D7" s="7"/>
      <c r="E7" s="7">
        <v>4.35</v>
      </c>
      <c r="F7" s="5"/>
    </row>
    <row r="8" spans="1:6">
      <c r="A8" s="5">
        <v>3.2</v>
      </c>
      <c r="B8" s="5" t="s">
        <v>40</v>
      </c>
      <c r="C8" s="5" t="s">
        <v>172</v>
      </c>
      <c r="D8" s="7"/>
      <c r="E8" s="7">
        <v>4.35</v>
      </c>
      <c r="F8" s="5"/>
    </row>
    <row r="9" spans="1:6">
      <c r="A9" s="5">
        <v>4.1</v>
      </c>
      <c r="B9" s="5" t="s">
        <v>42</v>
      </c>
      <c r="C9" s="5" t="s">
        <v>173</v>
      </c>
      <c r="D9" s="7"/>
      <c r="E9" s="7">
        <v>4.35</v>
      </c>
      <c r="F9" s="5"/>
    </row>
    <row r="10" spans="1:6">
      <c r="A10" s="5">
        <v>4.2</v>
      </c>
      <c r="B10" s="5" t="s">
        <v>42</v>
      </c>
      <c r="C10" s="5" t="s">
        <v>174</v>
      </c>
      <c r="D10" s="7"/>
      <c r="E10" s="7">
        <v>4.35</v>
      </c>
      <c r="F10" s="5"/>
    </row>
    <row r="11" spans="1:6">
      <c r="A11" s="5">
        <v>5.1</v>
      </c>
      <c r="B11" s="5" t="s">
        <v>44</v>
      </c>
      <c r="C11" s="5" t="s">
        <v>175</v>
      </c>
      <c r="D11" s="7"/>
      <c r="E11" s="7">
        <v>4.35</v>
      </c>
      <c r="F11" s="5"/>
    </row>
    <row r="12" spans="1:6">
      <c r="A12" s="5">
        <v>5.2</v>
      </c>
      <c r="B12" s="5" t="s">
        <v>44</v>
      </c>
      <c r="C12" s="5" t="s">
        <v>73</v>
      </c>
      <c r="D12" s="7"/>
      <c r="E12" s="7">
        <v>4.35</v>
      </c>
      <c r="F12" s="5"/>
    </row>
    <row r="13" spans="1:6">
      <c r="A13" s="5">
        <v>6.1</v>
      </c>
      <c r="B13" s="5" t="s">
        <v>46</v>
      </c>
      <c r="C13" s="5" t="s">
        <v>176</v>
      </c>
      <c r="D13" s="7"/>
      <c r="E13" s="7">
        <v>4.35</v>
      </c>
      <c r="F13" s="5"/>
    </row>
    <row r="14" spans="1:6">
      <c r="A14" s="5">
        <v>6.2</v>
      </c>
      <c r="B14" s="5" t="s">
        <v>46</v>
      </c>
      <c r="C14" s="5" t="s">
        <v>177</v>
      </c>
      <c r="D14" s="7"/>
      <c r="E14" s="7">
        <v>4.35</v>
      </c>
      <c r="F14" s="5"/>
    </row>
    <row r="15" spans="1:6">
      <c r="A15" s="5">
        <v>6.3</v>
      </c>
      <c r="B15" s="5" t="s">
        <v>46</v>
      </c>
      <c r="C15" s="5" t="s">
        <v>76</v>
      </c>
      <c r="D15" s="7"/>
      <c r="E15" s="7">
        <v>4.35</v>
      </c>
      <c r="F15" s="5"/>
    </row>
    <row r="16" spans="1:6">
      <c r="A16" s="5">
        <v>7.1</v>
      </c>
      <c r="B16" s="5" t="s">
        <v>48</v>
      </c>
      <c r="C16" s="5" t="s">
        <v>77</v>
      </c>
      <c r="D16" s="7"/>
      <c r="E16" s="7">
        <v>4.35</v>
      </c>
      <c r="F16" s="5"/>
    </row>
    <row r="17" spans="1:6">
      <c r="A17" s="5">
        <v>7.2</v>
      </c>
      <c r="B17" s="5" t="s">
        <v>48</v>
      </c>
      <c r="C17" s="5" t="s">
        <v>78</v>
      </c>
      <c r="D17" s="7"/>
      <c r="E17" s="7">
        <v>4.35</v>
      </c>
      <c r="F17" s="5"/>
    </row>
    <row r="18" spans="1:6">
      <c r="A18" s="5">
        <v>8.1</v>
      </c>
      <c r="B18" s="5" t="s">
        <v>50</v>
      </c>
      <c r="C18" s="5" t="s">
        <v>178</v>
      </c>
      <c r="D18" s="7"/>
      <c r="E18" s="7">
        <v>4.35</v>
      </c>
      <c r="F18" s="5"/>
    </row>
    <row r="19" spans="1:6">
      <c r="A19" s="5">
        <v>8.2</v>
      </c>
      <c r="B19" s="5" t="s">
        <v>50</v>
      </c>
      <c r="C19" s="5" t="s">
        <v>179</v>
      </c>
      <c r="D19" s="7"/>
      <c r="E19" s="7">
        <v>4.35</v>
      </c>
      <c r="F19" s="5"/>
    </row>
    <row r="20" spans="1:6">
      <c r="A20" s="5">
        <v>8.3</v>
      </c>
      <c r="B20" s="5" t="s">
        <v>50</v>
      </c>
      <c r="C20" s="5" t="s">
        <v>180</v>
      </c>
      <c r="D20" s="7"/>
      <c r="E20" s="7">
        <v>4.35</v>
      </c>
      <c r="F20" s="5"/>
    </row>
    <row r="21" spans="1:6">
      <c r="A21" s="5">
        <v>9.1</v>
      </c>
      <c r="B21" s="5" t="s">
        <v>52</v>
      </c>
      <c r="C21" s="5" t="s">
        <v>181</v>
      </c>
      <c r="D21" s="7"/>
      <c r="E21" s="7">
        <v>4.35</v>
      </c>
      <c r="F21" s="5"/>
    </row>
    <row r="22" spans="1:6">
      <c r="A22" s="5">
        <v>9.2</v>
      </c>
      <c r="B22" s="5" t="s">
        <v>52</v>
      </c>
      <c r="C22" s="5" t="s">
        <v>182</v>
      </c>
      <c r="D22" s="7"/>
      <c r="E22" s="7">
        <v>4.35</v>
      </c>
      <c r="F22" s="5"/>
    </row>
    <row r="23" spans="1:6">
      <c r="A23" s="5">
        <v>9.3</v>
      </c>
      <c r="B23" s="5" t="s">
        <v>52</v>
      </c>
      <c r="C23" s="5" t="s">
        <v>183</v>
      </c>
      <c r="D23" s="7"/>
      <c r="E23" s="7">
        <v>4.35</v>
      </c>
      <c r="F23" s="5"/>
    </row>
    <row r="24" spans="1:6">
      <c r="A24" s="5">
        <v>10.1</v>
      </c>
      <c r="B24" s="5" t="s">
        <v>54</v>
      </c>
      <c r="C24" s="5" t="s">
        <v>184</v>
      </c>
      <c r="D24" s="7"/>
      <c r="E24" s="7">
        <v>4.35</v>
      </c>
      <c r="F24" s="5"/>
    </row>
    <row r="25" spans="1:6">
      <c r="A25" s="5">
        <v>10.2</v>
      </c>
      <c r="B25" s="5" t="s">
        <v>54</v>
      </c>
      <c r="C25" s="5" t="s">
        <v>86</v>
      </c>
      <c r="D25" s="7"/>
      <c r="E25" s="7">
        <v>4.35</v>
      </c>
      <c r="F25" s="5"/>
    </row>
    <row r="26" spans="1:6">
      <c r="A26" s="5" t="s">
        <v>185</v>
      </c>
      <c r="B26" s="5"/>
      <c r="C26" s="5"/>
      <c r="D26" s="7"/>
      <c r="E26" s="7">
        <f>SUM(E3:E25)</f>
        <v>100.049999999999969</v>
      </c>
      <c r="F26" s="5" t="s">
        <v>186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187</v>
      </c>
      <c r="B1" s="6" t="s">
        <v>188</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189</v>
      </c>
      <c r="AA1" s="6" t="s">
        <v>166</v>
      </c>
    </row>
    <row r="2" spans="1:27">
      <c r="A2" s="5" t="s">
        <v>190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197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198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199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207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208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209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217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218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219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4.35</v>
      </c>
    </row>
    <row r="3" spans="1:11">
      <c r="A3" s="5" t="s">
        <v>35</v>
      </c>
      <c r="B3" s="5">
        <v>1.2</v>
      </c>
      <c r="C3" s="5" t="s">
        <v>36</v>
      </c>
      <c r="D3" s="5" t="s">
        <v>65</v>
      </c>
      <c r="E3" s="5"/>
      <c r="F3" s="5"/>
      <c r="G3" s="5"/>
      <c r="H3" s="5" t="s">
        <v>64</v>
      </c>
      <c r="I3" s="5"/>
      <c r="J3" s="5"/>
      <c r="K3" s="7">
        <v>4.35</v>
      </c>
    </row>
    <row r="4" spans="1:11">
      <c r="A4" s="5" t="s">
        <v>35</v>
      </c>
      <c r="B4" s="5">
        <v>2.1</v>
      </c>
      <c r="C4" s="5" t="s">
        <v>38</v>
      </c>
      <c r="D4" s="5" t="s">
        <v>66</v>
      </c>
      <c r="E4" s="5"/>
      <c r="F4" s="5"/>
      <c r="G4" s="5"/>
      <c r="H4" s="5" t="s">
        <v>64</v>
      </c>
      <c r="I4" s="5"/>
      <c r="J4" s="5"/>
      <c r="K4" s="7">
        <v>4.35</v>
      </c>
    </row>
    <row r="5" spans="1:11">
      <c r="A5" s="5" t="s">
        <v>35</v>
      </c>
      <c r="B5" s="5">
        <v>2.2</v>
      </c>
      <c r="C5" s="5" t="s">
        <v>38</v>
      </c>
      <c r="D5" s="5" t="s">
        <v>67</v>
      </c>
      <c r="E5" s="5"/>
      <c r="F5" s="5"/>
      <c r="G5" s="5"/>
      <c r="H5" s="5" t="s">
        <v>64</v>
      </c>
      <c r="I5" s="5"/>
      <c r="J5" s="5"/>
      <c r="K5" s="7">
        <v>4.35</v>
      </c>
    </row>
    <row r="6" spans="1:11">
      <c r="A6" s="5" t="s">
        <v>35</v>
      </c>
      <c r="B6" s="5">
        <v>3.1</v>
      </c>
      <c r="C6" s="5" t="s">
        <v>40</v>
      </c>
      <c r="D6" s="5" t="s">
        <v>68</v>
      </c>
      <c r="E6" s="5"/>
      <c r="F6" s="5"/>
      <c r="G6" s="5"/>
      <c r="H6" s="5" t="s">
        <v>64</v>
      </c>
      <c r="I6" s="5"/>
      <c r="J6" s="5"/>
      <c r="K6" s="7">
        <v>4.35</v>
      </c>
    </row>
    <row r="7" spans="1:11">
      <c r="A7" s="5" t="s">
        <v>35</v>
      </c>
      <c r="B7" s="5">
        <v>3.2</v>
      </c>
      <c r="C7" s="5" t="s">
        <v>40</v>
      </c>
      <c r="D7" s="5" t="s">
        <v>69</v>
      </c>
      <c r="E7" s="5"/>
      <c r="F7" s="5"/>
      <c r="G7" s="5"/>
      <c r="H7" s="5" t="s">
        <v>64</v>
      </c>
      <c r="I7" s="5"/>
      <c r="J7" s="5"/>
      <c r="K7" s="7">
        <v>4.35</v>
      </c>
    </row>
    <row r="8" spans="1:11">
      <c r="A8" s="5" t="s">
        <v>35</v>
      </c>
      <c r="B8" s="5">
        <v>4.1</v>
      </c>
      <c r="C8" s="5" t="s">
        <v>42</v>
      </c>
      <c r="D8" s="5" t="s">
        <v>70</v>
      </c>
      <c r="E8" s="5"/>
      <c r="F8" s="5"/>
      <c r="G8" s="5"/>
      <c r="H8" s="5" t="s">
        <v>64</v>
      </c>
      <c r="I8" s="5"/>
      <c r="J8" s="5"/>
      <c r="K8" s="7">
        <v>4.35</v>
      </c>
    </row>
    <row r="9" spans="1:11">
      <c r="A9" s="5" t="s">
        <v>35</v>
      </c>
      <c r="B9" s="5">
        <v>4.2</v>
      </c>
      <c r="C9" s="5" t="s">
        <v>42</v>
      </c>
      <c r="D9" s="5" t="s">
        <v>71</v>
      </c>
      <c r="E9" s="5"/>
      <c r="F9" s="5"/>
      <c r="G9" s="5"/>
      <c r="H9" s="5" t="s">
        <v>64</v>
      </c>
      <c r="I9" s="5"/>
      <c r="J9" s="5"/>
      <c r="K9" s="7">
        <v>4.35</v>
      </c>
    </row>
    <row r="10" spans="1:11">
      <c r="A10" s="5" t="s">
        <v>35</v>
      </c>
      <c r="B10" s="5">
        <v>5.1</v>
      </c>
      <c r="C10" s="5" t="s">
        <v>44</v>
      </c>
      <c r="D10" s="5" t="s">
        <v>72</v>
      </c>
      <c r="E10" s="5"/>
      <c r="F10" s="5"/>
      <c r="G10" s="5"/>
      <c r="H10" s="5" t="s">
        <v>64</v>
      </c>
      <c r="I10" s="5"/>
      <c r="J10" s="5"/>
      <c r="K10" s="7">
        <v>4.35</v>
      </c>
    </row>
    <row r="11" spans="1:11">
      <c r="A11" s="5" t="s">
        <v>35</v>
      </c>
      <c r="B11" s="5">
        <v>5.2</v>
      </c>
      <c r="C11" s="5" t="s">
        <v>44</v>
      </c>
      <c r="D11" s="5" t="s">
        <v>73</v>
      </c>
      <c r="E11" s="5"/>
      <c r="F11" s="5"/>
      <c r="G11" s="5"/>
      <c r="H11" s="5" t="s">
        <v>64</v>
      </c>
      <c r="I11" s="5"/>
      <c r="J11" s="5"/>
      <c r="K11" s="7">
        <v>4.35</v>
      </c>
    </row>
    <row r="12" spans="1:11">
      <c r="A12" s="5" t="s">
        <v>35</v>
      </c>
      <c r="B12" s="5">
        <v>6.1</v>
      </c>
      <c r="C12" s="5" t="s">
        <v>46</v>
      </c>
      <c r="D12" s="5" t="s">
        <v>74</v>
      </c>
      <c r="E12" s="5"/>
      <c r="F12" s="5"/>
      <c r="G12" s="5"/>
      <c r="H12" s="5" t="s">
        <v>64</v>
      </c>
      <c r="I12" s="5"/>
      <c r="J12" s="5"/>
      <c r="K12" s="7">
        <v>4.35</v>
      </c>
    </row>
    <row r="13" spans="1:11">
      <c r="A13" s="5" t="s">
        <v>35</v>
      </c>
      <c r="B13" s="5">
        <v>6.2</v>
      </c>
      <c r="C13" s="5" t="s">
        <v>46</v>
      </c>
      <c r="D13" s="5" t="s">
        <v>75</v>
      </c>
      <c r="E13" s="5"/>
      <c r="F13" s="5"/>
      <c r="G13" s="5"/>
      <c r="H13" s="5" t="s">
        <v>64</v>
      </c>
      <c r="I13" s="5"/>
      <c r="J13" s="5"/>
      <c r="K13" s="7">
        <v>4.35</v>
      </c>
    </row>
    <row r="14" spans="1:11">
      <c r="A14" s="5" t="s">
        <v>35</v>
      </c>
      <c r="B14" s="5">
        <v>6.3</v>
      </c>
      <c r="C14" s="5" t="s">
        <v>46</v>
      </c>
      <c r="D14" s="5" t="s">
        <v>76</v>
      </c>
      <c r="E14" s="5"/>
      <c r="F14" s="5"/>
      <c r="G14" s="5"/>
      <c r="H14" s="5" t="s">
        <v>64</v>
      </c>
      <c r="I14" s="5"/>
      <c r="J14" s="5"/>
      <c r="K14" s="7">
        <v>4.35</v>
      </c>
    </row>
    <row r="15" spans="1:11">
      <c r="A15" s="5" t="s">
        <v>35</v>
      </c>
      <c r="B15" s="5">
        <v>7.1</v>
      </c>
      <c r="C15" s="5" t="s">
        <v>48</v>
      </c>
      <c r="D15" s="5" t="s">
        <v>77</v>
      </c>
      <c r="E15" s="5"/>
      <c r="F15" s="5"/>
      <c r="G15" s="5"/>
      <c r="H15" s="5" t="s">
        <v>64</v>
      </c>
      <c r="I15" s="5"/>
      <c r="J15" s="5"/>
      <c r="K15" s="7">
        <v>4.35</v>
      </c>
    </row>
    <row r="16" spans="1:11">
      <c r="A16" s="5" t="s">
        <v>35</v>
      </c>
      <c r="B16" s="5">
        <v>7.2</v>
      </c>
      <c r="C16" s="5" t="s">
        <v>48</v>
      </c>
      <c r="D16" s="5" t="s">
        <v>78</v>
      </c>
      <c r="E16" s="5"/>
      <c r="F16" s="5"/>
      <c r="G16" s="5"/>
      <c r="H16" s="5" t="s">
        <v>64</v>
      </c>
      <c r="I16" s="5"/>
      <c r="J16" s="5"/>
      <c r="K16" s="7">
        <v>4.35</v>
      </c>
    </row>
    <row r="17" spans="1:11">
      <c r="A17" s="5" t="s">
        <v>35</v>
      </c>
      <c r="B17" s="5">
        <v>8.1</v>
      </c>
      <c r="C17" s="5" t="s">
        <v>50</v>
      </c>
      <c r="D17" s="5" t="s">
        <v>79</v>
      </c>
      <c r="E17" s="5"/>
      <c r="F17" s="5"/>
      <c r="G17" s="5"/>
      <c r="H17" s="5" t="s">
        <v>64</v>
      </c>
      <c r="I17" s="5"/>
      <c r="J17" s="5"/>
      <c r="K17" s="7">
        <v>4.35</v>
      </c>
    </row>
    <row r="18" spans="1:11">
      <c r="A18" s="5" t="s">
        <v>35</v>
      </c>
      <c r="B18" s="5">
        <v>8.2</v>
      </c>
      <c r="C18" s="5" t="s">
        <v>50</v>
      </c>
      <c r="D18" s="5" t="s">
        <v>80</v>
      </c>
      <c r="E18" s="5"/>
      <c r="F18" s="5"/>
      <c r="G18" s="5"/>
      <c r="H18" s="5" t="s">
        <v>64</v>
      </c>
      <c r="I18" s="5"/>
      <c r="J18" s="5"/>
      <c r="K18" s="7">
        <v>4.35</v>
      </c>
    </row>
    <row r="19" spans="1:11">
      <c r="A19" s="5" t="s">
        <v>35</v>
      </c>
      <c r="B19" s="5">
        <v>8.3</v>
      </c>
      <c r="C19" s="5" t="s">
        <v>50</v>
      </c>
      <c r="D19" s="5" t="s">
        <v>81</v>
      </c>
      <c r="E19" s="5"/>
      <c r="F19" s="5"/>
      <c r="G19" s="5"/>
      <c r="H19" s="5" t="s">
        <v>64</v>
      </c>
      <c r="I19" s="5"/>
      <c r="J19" s="5"/>
      <c r="K19" s="7">
        <v>4.35</v>
      </c>
    </row>
    <row r="20" spans="1:11">
      <c r="A20" s="5" t="s">
        <v>35</v>
      </c>
      <c r="B20" s="5">
        <v>9.1</v>
      </c>
      <c r="C20" s="5" t="s">
        <v>52</v>
      </c>
      <c r="D20" s="5" t="s">
        <v>82</v>
      </c>
      <c r="E20" s="5"/>
      <c r="F20" s="5"/>
      <c r="G20" s="5"/>
      <c r="H20" s="5" t="s">
        <v>64</v>
      </c>
      <c r="I20" s="5"/>
      <c r="J20" s="5"/>
      <c r="K20" s="7">
        <v>4.35</v>
      </c>
    </row>
    <row r="21" spans="1:11">
      <c r="A21" s="5" t="s">
        <v>35</v>
      </c>
      <c r="B21" s="5">
        <v>9.2</v>
      </c>
      <c r="C21" s="5" t="s">
        <v>52</v>
      </c>
      <c r="D21" s="5" t="s">
        <v>83</v>
      </c>
      <c r="E21" s="5"/>
      <c r="F21" s="5"/>
      <c r="G21" s="5"/>
      <c r="H21" s="5" t="s">
        <v>64</v>
      </c>
      <c r="I21" s="5"/>
      <c r="J21" s="5"/>
      <c r="K21" s="7">
        <v>4.35</v>
      </c>
    </row>
    <row r="22" spans="1:11">
      <c r="A22" s="5" t="s">
        <v>35</v>
      </c>
      <c r="B22" s="5">
        <v>9.3</v>
      </c>
      <c r="C22" s="5" t="s">
        <v>52</v>
      </c>
      <c r="D22" s="5" t="s">
        <v>84</v>
      </c>
      <c r="E22" s="5"/>
      <c r="F22" s="5"/>
      <c r="G22" s="5"/>
      <c r="H22" s="5" t="s">
        <v>64</v>
      </c>
      <c r="I22" s="5"/>
      <c r="J22" s="5"/>
      <c r="K22" s="7">
        <v>4.35</v>
      </c>
    </row>
    <row r="23" spans="1:11">
      <c r="A23" s="5" t="s">
        <v>35</v>
      </c>
      <c r="B23" s="5">
        <v>10.1</v>
      </c>
      <c r="C23" s="5" t="s">
        <v>54</v>
      </c>
      <c r="D23" s="5" t="s">
        <v>85</v>
      </c>
      <c r="E23" s="5"/>
      <c r="F23" s="5"/>
      <c r="G23" s="5"/>
      <c r="H23" s="5" t="s">
        <v>64</v>
      </c>
      <c r="I23" s="5"/>
      <c r="J23" s="5"/>
      <c r="K23" s="7">
        <v>4.35</v>
      </c>
    </row>
    <row r="24" spans="1:11">
      <c r="A24" s="5" t="s">
        <v>35</v>
      </c>
      <c r="B24" s="5">
        <v>10.2</v>
      </c>
      <c r="C24" s="5" t="s">
        <v>54</v>
      </c>
      <c r="D24" s="5" t="s">
        <v>86</v>
      </c>
      <c r="E24" s="5"/>
      <c r="F24" s="5"/>
      <c r="G24" s="5"/>
      <c r="H24" s="5" t="s">
        <v>64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9</v>
      </c>
      <c r="D16" s="5" t="s">
        <v>109</v>
      </c>
      <c r="E16" s="5"/>
      <c r="F16" s="5"/>
      <c r="G16" s="5"/>
      <c r="H16" s="5"/>
      <c r="I16" s="5"/>
    </row>
    <row r="17" spans="1:9">
      <c r="A17" s="5" t="s">
        <v>35</v>
      </c>
      <c r="B17" s="5" t="s">
        <v>94</v>
      </c>
      <c r="C17" s="5">
        <v>10</v>
      </c>
      <c r="D17" s="5" t="s">
        <v>110</v>
      </c>
      <c r="E17" s="5"/>
      <c r="F17" s="5"/>
      <c r="G17" s="5"/>
      <c r="H17" s="5"/>
      <c r="I17" s="5"/>
    </row>
    <row r="18" spans="1:9">
      <c r="A18" s="5" t="s">
        <v>35</v>
      </c>
      <c r="B18" s="5" t="s">
        <v>94</v>
      </c>
      <c r="C18" s="5">
        <v>11</v>
      </c>
      <c r="D18" s="5" t="s">
        <v>111</v>
      </c>
      <c r="E18" s="5"/>
      <c r="F18" s="5"/>
      <c r="G18" s="5"/>
      <c r="H18" s="5"/>
      <c r="I18" s="5"/>
    </row>
    <row r="19" spans="1:9">
      <c r="A19" s="5" t="s">
        <v>35</v>
      </c>
      <c r="B19" s="5" t="s">
        <v>94</v>
      </c>
      <c r="C19" s="5">
        <v>1</v>
      </c>
      <c r="D19" s="5" t="s">
        <v>112</v>
      </c>
      <c r="E19" s="5"/>
      <c r="F19" s="5"/>
      <c r="G19" s="5"/>
      <c r="H19" s="5"/>
      <c r="I19" s="5"/>
    </row>
    <row r="20" spans="1:9">
      <c r="A20" s="5" t="s">
        <v>35</v>
      </c>
      <c r="B20" s="5" t="s">
        <v>94</v>
      </c>
      <c r="C20" s="5">
        <v>2</v>
      </c>
      <c r="D20" s="5" t="s">
        <v>113</v>
      </c>
      <c r="E20" s="5"/>
      <c r="F20" s="5"/>
      <c r="G20" s="5"/>
      <c r="H20" s="5"/>
      <c r="I20" s="5"/>
    </row>
    <row r="21" spans="1:9">
      <c r="A21" s="5" t="s">
        <v>35</v>
      </c>
      <c r="B21" s="5" t="s">
        <v>94</v>
      </c>
      <c r="C21" s="5">
        <v>3</v>
      </c>
      <c r="D21" s="5" t="s">
        <v>114</v>
      </c>
      <c r="E21" s="5"/>
      <c r="F21" s="5"/>
      <c r="G21" s="5"/>
      <c r="H21" s="5"/>
      <c r="I21" s="5"/>
    </row>
    <row r="22" spans="1:9">
      <c r="A22" s="5" t="s">
        <v>35</v>
      </c>
      <c r="B22" s="5" t="s">
        <v>94</v>
      </c>
      <c r="C22" s="5">
        <v>4</v>
      </c>
      <c r="D22" s="5" t="s">
        <v>115</v>
      </c>
      <c r="E22" s="5"/>
      <c r="F22" s="5"/>
      <c r="G22" s="5"/>
      <c r="H22" s="5"/>
      <c r="I22" s="5"/>
    </row>
    <row r="23" spans="1:9">
      <c r="A23" s="5" t="s">
        <v>35</v>
      </c>
      <c r="B23" s="5" t="s">
        <v>94</v>
      </c>
      <c r="C23" s="5">
        <v>5</v>
      </c>
      <c r="D23" s="5" t="s">
        <v>116</v>
      </c>
      <c r="E23" s="5"/>
      <c r="F23" s="5"/>
      <c r="G23" s="5"/>
      <c r="H23" s="5"/>
      <c r="I23" s="5"/>
    </row>
    <row r="24" spans="1:9">
      <c r="A24" s="5" t="s">
        <v>35</v>
      </c>
      <c r="B24" s="5" t="s">
        <v>94</v>
      </c>
      <c r="C24" s="5">
        <v>6</v>
      </c>
      <c r="D24" s="5" t="s">
        <v>117</v>
      </c>
      <c r="E24" s="5"/>
      <c r="F24" s="5"/>
      <c r="G24" s="5"/>
      <c r="H24" s="5"/>
      <c r="I24" s="5"/>
    </row>
    <row r="25" spans="1:9">
      <c r="A25" s="5" t="s">
        <v>35</v>
      </c>
      <c r="B25" s="5" t="s">
        <v>94</v>
      </c>
      <c r="C25" s="5">
        <v>7</v>
      </c>
      <c r="D25" s="5" t="s">
        <v>118</v>
      </c>
      <c r="E25" s="5"/>
      <c r="F25" s="5"/>
      <c r="G25" s="5"/>
      <c r="H25" s="5"/>
      <c r="I25" s="5"/>
    </row>
    <row r="26" spans="1:9">
      <c r="A26" s="5" t="s">
        <v>35</v>
      </c>
      <c r="B26" s="5" t="s">
        <v>94</v>
      </c>
      <c r="C26" s="5">
        <v>8</v>
      </c>
      <c r="D26" s="5" t="s">
        <v>119</v>
      </c>
      <c r="E26" s="5"/>
      <c r="F26" s="5"/>
      <c r="G26" s="5"/>
      <c r="H26" s="5"/>
      <c r="I26" s="5"/>
    </row>
    <row r="27" spans="1:9">
      <c r="A27" s="5" t="s">
        <v>35</v>
      </c>
      <c r="B27" s="5" t="s">
        <v>94</v>
      </c>
      <c r="C27" s="5">
        <v>9</v>
      </c>
      <c r="D27" s="5" t="s">
        <v>120</v>
      </c>
      <c r="E27" s="5"/>
      <c r="F27" s="5"/>
      <c r="G27" s="5"/>
      <c r="H27" s="5"/>
      <c r="I27" s="5"/>
    </row>
    <row r="28" spans="1:9">
      <c r="A28" s="5" t="s">
        <v>35</v>
      </c>
      <c r="B28" s="5" t="s">
        <v>94</v>
      </c>
      <c r="C28" s="5">
        <v>10</v>
      </c>
      <c r="D28" s="5" t="s">
        <v>121</v>
      </c>
      <c r="E28" s="5"/>
      <c r="F28" s="5"/>
      <c r="G28" s="5"/>
      <c r="H28" s="5"/>
      <c r="I28" s="5"/>
    </row>
    <row r="29" spans="1:9">
      <c r="A29" s="5" t="s">
        <v>35</v>
      </c>
      <c r="B29" s="5" t="s">
        <v>94</v>
      </c>
      <c r="C29" s="5">
        <v>11</v>
      </c>
      <c r="D29" s="5" t="s">
        <v>122</v>
      </c>
      <c r="E29" s="5"/>
      <c r="F29" s="5"/>
      <c r="G29" s="5"/>
      <c r="H29" s="5"/>
      <c r="I29" s="5"/>
    </row>
    <row r="30" spans="1:9">
      <c r="A30" s="5" t="s">
        <v>35</v>
      </c>
      <c r="B30" s="5" t="s">
        <v>94</v>
      </c>
      <c r="C30" s="5">
        <v>12</v>
      </c>
      <c r="D30" s="5" t="s">
        <v>123</v>
      </c>
      <c r="E30" s="5"/>
      <c r="F30" s="5"/>
      <c r="G30" s="5"/>
      <c r="H30" s="5"/>
      <c r="I30" s="5"/>
    </row>
    <row r="31" spans="1:9">
      <c r="A31" s="5" t="s">
        <v>35</v>
      </c>
      <c r="B31" s="5" t="s">
        <v>94</v>
      </c>
      <c r="C31" s="5">
        <v>13</v>
      </c>
      <c r="D31" s="5" t="s">
        <v>124</v>
      </c>
      <c r="E31" s="5"/>
      <c r="F31" s="5"/>
      <c r="G31" s="5"/>
      <c r="H31" s="5"/>
      <c r="I31" s="5"/>
    </row>
    <row r="32" spans="1:9">
      <c r="A32" s="5" t="s">
        <v>35</v>
      </c>
      <c r="B32" s="5" t="s">
        <v>94</v>
      </c>
      <c r="C32" s="5">
        <v>14</v>
      </c>
      <c r="D32" s="5" t="s">
        <v>125</v>
      </c>
      <c r="E32" s="5"/>
      <c r="F32" s="5"/>
      <c r="G32" s="5"/>
      <c r="H32" s="5"/>
      <c r="I32" s="5"/>
    </row>
    <row r="33" spans="1:9">
      <c r="A33" s="5" t="s">
        <v>35</v>
      </c>
      <c r="B33" s="5" t="s">
        <v>94</v>
      </c>
      <c r="C33" s="5">
        <v>15</v>
      </c>
      <c r="D33" s="5" t="s">
        <v>126</v>
      </c>
      <c r="E33" s="5"/>
      <c r="F33" s="5"/>
      <c r="G33" s="5"/>
      <c r="H33" s="5"/>
      <c r="I33" s="5"/>
    </row>
    <row r="34" spans="1:9">
      <c r="A34" s="5" t="s">
        <v>35</v>
      </c>
      <c r="B34" s="5" t="s">
        <v>94</v>
      </c>
      <c r="C34" s="5">
        <v>16</v>
      </c>
      <c r="D34" s="5" t="s">
        <v>127</v>
      </c>
      <c r="E34" s="5"/>
      <c r="F34" s="5"/>
      <c r="G34" s="5"/>
      <c r="H34" s="5"/>
      <c r="I34" s="5"/>
    </row>
    <row r="35" spans="1:9">
      <c r="A35" s="5" t="s">
        <v>35</v>
      </c>
      <c r="B35" s="5" t="s">
        <v>94</v>
      </c>
      <c r="C35" s="5">
        <v>17</v>
      </c>
      <c r="D35" s="5" t="s">
        <v>128</v>
      </c>
      <c r="E35" s="5"/>
      <c r="F35" s="5"/>
      <c r="G35" s="5"/>
      <c r="H35" s="5"/>
      <c r="I35" s="5"/>
    </row>
    <row r="36" spans="1:9">
      <c r="A36" s="5" t="s">
        <v>35</v>
      </c>
      <c r="B36" s="5" t="s">
        <v>94</v>
      </c>
      <c r="C36" s="5">
        <v>18</v>
      </c>
      <c r="D36" s="5" t="s">
        <v>129</v>
      </c>
      <c r="E36" s="5"/>
      <c r="F36" s="5"/>
      <c r="G36" s="5"/>
      <c r="H36" s="5"/>
      <c r="I36" s="5"/>
    </row>
    <row r="37" spans="1:9">
      <c r="A37" s="5" t="s">
        <v>35</v>
      </c>
      <c r="B37" s="5" t="s">
        <v>94</v>
      </c>
      <c r="C37" s="5">
        <v>19</v>
      </c>
      <c r="D37" s="5" t="s">
        <v>130</v>
      </c>
      <c r="E37" s="5"/>
      <c r="F37" s="5"/>
      <c r="G37" s="5"/>
      <c r="H37" s="5"/>
      <c r="I37" s="5"/>
    </row>
    <row r="38" spans="1:9">
      <c r="A38" s="5" t="s">
        <v>35</v>
      </c>
      <c r="B38" s="5" t="s">
        <v>94</v>
      </c>
      <c r="C38" s="5">
        <v>20</v>
      </c>
      <c r="D38" s="5" t="s">
        <v>131</v>
      </c>
      <c r="E38" s="5"/>
      <c r="F38" s="5"/>
      <c r="G38" s="5"/>
      <c r="H38" s="5"/>
      <c r="I38" s="5"/>
    </row>
    <row r="39" spans="1:9">
      <c r="A39" s="5" t="s">
        <v>35</v>
      </c>
      <c r="B39" s="5" t="s">
        <v>94</v>
      </c>
      <c r="C39" s="5">
        <v>21</v>
      </c>
      <c r="D39" s="5" t="s">
        <v>132</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133</v>
      </c>
      <c r="B1" s="3"/>
      <c r="C1" s="3"/>
      <c r="D1" s="3"/>
    </row>
    <row r="2" spans="1:4">
      <c r="A2" s="6" t="s">
        <v>134</v>
      </c>
      <c r="B2" s="6" t="s">
        <v>135</v>
      </c>
      <c r="C2" s="6" t="s">
        <v>136</v>
      </c>
      <c r="D2" s="6" t="s">
        <v>137</v>
      </c>
    </row>
    <row r="3" spans="1:4">
      <c r="A3" s="5">
        <v>1</v>
      </c>
      <c r="B3" s="5" t="s">
        <v>138</v>
      </c>
      <c r="C3" s="5" t="s">
        <v>139</v>
      </c>
      <c r="D3" s="5" t="s">
        <v>140</v>
      </c>
    </row>
    <row r="4" spans="1:4">
      <c r="A4" s="5">
        <v>2</v>
      </c>
      <c r="B4" s="5" t="s">
        <v>141</v>
      </c>
      <c r="C4" s="5" t="s">
        <v>142</v>
      </c>
      <c r="D4" s="5" t="s">
        <v>143</v>
      </c>
    </row>
    <row r="5" spans="1:4">
      <c r="A5" s="5">
        <v>3</v>
      </c>
      <c r="B5" s="5" t="s">
        <v>144</v>
      </c>
      <c r="C5" s="5" t="s">
        <v>145</v>
      </c>
      <c r="D5" s="5" t="s">
        <v>146</v>
      </c>
    </row>
    <row r="6" spans="1:4">
      <c r="A6" s="5">
        <v>4</v>
      </c>
      <c r="B6" s="5" t="s">
        <v>147</v>
      </c>
      <c r="C6" s="5" t="s">
        <v>148</v>
      </c>
      <c r="D6" s="5"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2026-05-19T17:38:07+02:00</dcterms:created>
  <dcterms:modified xsi:type="dcterms:W3CDTF">2026-05-19T17:38:07+02:00</dcterms:modified>
  <dc:title>Currículo LOMLOE Lengua Castellana y Literatura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