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<sst xmlns="http://schemas.openxmlformats.org/spreadsheetml/2006/main" uniqueCount="557">
  <si>
    <t>Corrigiendo.es</t>
  </si>
  <si>
    <t>Materia</t>
  </si>
  <si>
    <t>Lengua Castellana y Literatura</t>
  </si>
  <si>
    <t>Curso</t>
  </si>
  <si>
    <t>2.º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</si>
  <si>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</si>
  <si>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</si>
  <si>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</si>
  <si>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</si>
  <si>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</si>
  <si>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</si>
  <si>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</si>
  <si>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</si>
  <si>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</si>
  <si>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</si>
  <si>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</si>
  <si>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</si>
  <si>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</si>
  <si>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</si>
  <si>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</si>
  <si>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</si>
  <si>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</si>
  <si>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</si>
  <si>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</si>
  <si>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</si>
  <si>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</si>
  <si>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</si>
  <si>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</si>
  <si>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</si>
  <si>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</si>
  <si>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</si>
  <si>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</si>
  <si>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</si>
  <si>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</si>
  <si>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</si>
  <si>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</si>
  <si>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esta diversidad como fuente de riqueza cultural.</t>
  </si>
  <si>
    <t>Comprender y respetar la variedad de lenguas y dialectos de España y del aula, analizando su origen para eliminar prejuicios y estereotipos.</t>
  </si>
  <si>
    <t>El alumnado investiga el origen de las lenguas españolas, identifica rasgos de diferentes dialectos y reflexiona sobre la convivencia de culturas e idiomas en su entorno cercano.</t>
  </si>
  <si>
    <t>No es memorizar fechas históricas ni clasificar lenguas en un mapa mudo. No es juzgar qué variedades son mejores o peores, sino entender su valor cultural.</t>
  </si>
  <si>
    <t>El alumnado graba un pódcast comparando expresiones típicas de diferentes regiones de España para explicar por qué ninguna es incorrecta.</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</si>
  <si>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</si>
  <si>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</si>
  <si>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donde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a entornos comunicativos de carácter público.</t>
  </si>
  <si>
    <t>Saber escuchar y ver vídeos de forma crítica, entendiendo qué nos quieren decir realmente y si la información es de fiar.</t>
  </si>
  <si>
    <t>El alumnado analiza audios y vídeos, identifica la intención del hablante, distingue hechos de opiniones y valora la veracidad de lo que escucha.</t>
  </si>
  <si>
    <t>No es hacer un dictado ni limitarse a repetir datos aislados. No es una escucha pasiva sin cuestionar quién emite el mensaje o con qué intención.</t>
  </si>
  <si>
    <t>Escuchar un podcast de actualidad y redactar una breve nota explicando el punto de vista del autor y si sus fuentes parecen fiables.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</si>
  <si>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</si>
  <si>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</si>
  <si>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</si>
  <si>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oralmente con orden y respeto, adaptando su forma de hablar según la situación y el público.</t>
  </si>
  <si>
    <t>El alumnado elabora exposiciones, graba pódcast y participa en debates grupales usando un lenguaje adecuado para compartir ideas o resolver conflictos sociales.</t>
  </si>
  <si>
    <t>No es leer un texto escrito en voz alta ni memorizar definiciones. No es hablar sin escuchar ni ignorar las normas de cortesía.</t>
  </si>
  <si>
    <t>Organizar un debate reglado sobre el uso del móvil en clase, respetando los turnos de palabra y usando argumentos razonados.</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</si>
  <si>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</si>
  <si>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</si>
  <si>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construir conocimiento y para dar respuesta a necesidades e intereses comunicativos diversos. Desarrollar la competencia lectora implica incidir en la motivación, el compromiso, las prácticas de lectura y el conocimiento y uso de las estrategias que deben desplegarse antes, durante y después del acto lector, a fin de que alumnos y alumnas devengan lectores competentes, autónomos y críticos ante todo tipo de textos, sepan evaluar su calidad y fiabilidad y encuentren en ellos la respuesta a diferentes propósitos de lectura en todos los ámbitos de su vida.</t>
  </si>
  <si>
    <t>Saber leer textos de todo tipo entendiendo qué dicen, por qué se escribieron y si la información es realmente de fiar.</t>
  </si>
  <si>
    <t>El alumnado lee diversos textos, extrae las ideas clave, deduce la intención del autor y juzga si el contenido es veraz, útil o de calidad.</t>
  </si>
  <si>
    <t>No es solo leer en voz alta sin trabarse. No es memorizar datos aislados ni responder preguntas literales sin reflexionar sobre el mensaje.</t>
  </si>
  <si>
    <t>El alumnado analiza dos noticias sobre un mismo hecho para detectar sesgos, distinguir hechos de opiniones y verificar la fiabilidad de las fuentes.</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</si>
  <si>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</si>
  <si>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</si>
  <si>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Enseñar a escribir textos bien estructurados y correctos en papel o digital, adaptándolos a la situación y al público objetivo.</t>
  </si>
  <si>
    <t>El alumnado redacta textos variados, desde correos formales hasta entradas de blog, cuidando la organización, la ortografía y el formato para comunicar ideas con claridad.</t>
  </si>
  <si>
    <t>No es rellenar huecos de gramática ni hacer dictados. No es escribir sin un propósito real o ignorar el formato digital y las normas de cortesía.</t>
  </si>
  <si>
    <t>El alumnado redacta una reseña crítica de un libro para el blog del instituto, incluyendo enlaces y etiquetas para mejorar la navegación.</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</si>
  <si>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</si>
  <si>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</si>
  <si>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Enseñar a los estudiantes a buscar información fiable en internet, distinguir noticias reales de bulos y crear sus propios textos citando las fuentes.</t>
  </si>
  <si>
    <t>El alumnado investiga un tema en varias webs, descarta las que parecen falsas, organiza lo aprendido y redacta un informe original respetando los derechos de autor.</t>
  </si>
  <si>
    <t>No es copiar y pegar de Wikipedia. No es hacer un resumen de un solo libro. No es buscar información sin comprobar si la fuente es verdadera o falsa.</t>
  </si>
  <si>
    <t>El alumnado compara una noticia real con un bulo de redes sociales sobre un tema actual y escribe un breve artículo desmintiendo la desinformación.</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</si>
  <si>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</si>
  <si>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</si>
  <si>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</si>
  <si>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Consiste en desarrollar el gusto por leer de forma autónoma, eligiendo obras variadas y compartiendo opiniones para crear una comunidad de lectores.</t>
  </si>
  <si>
    <t>El alumnado elige sus propias lecturas, mantiene un registro de sus avances y participa en tertulias literarias para expresar sus gustos y descubrimientos personales.</t>
  </si>
  <si>
    <t>No es superar un examen de control de lectura sobre un libro impuesto. No es leer fragmentos sueltos del libro de texto para buscar adjetivos.</t>
  </si>
  <si>
    <t>El alumnado diseña un expositor de recomendaciones en el aula con fichas de los libros que más le han gustado durante 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</si>
  <si>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</si>
  <si>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</si>
  <si>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</si>
  <si>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literaria relacionándola con la propia vida y otras artes para entender nuestra cultura y escribir textos creativos.</t>
  </si>
  <si>
    <t>El alumnado lee clásicos y textos actuales, explica qué significan para ellos, los compara con películas o música y escribe sus propias creaciones literarias inspiradas en lo leído.</t>
  </si>
  <si>
    <t>No es memorizar listas de autores y fechas. No es estudiar historia de la literatura de forma aislada. No es analizar métrica sin buscar el sentido emocional.</t>
  </si>
  <si>
    <t>El alumnado lee un romance tradicional, lo compara con una canción actual y escribe un poema propio usando la misma estructura métrica.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</si>
  <si>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</si>
  <si>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</si>
  <si>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mejorar la forma en que nos expresamos y entendemos lo que leemos.</t>
  </si>
  <si>
    <t>El alumnado reflexiona sobre el lenguaje que utiliza, elige las palabras adecuadas según la situación y revisa sus escritos para que sean más claros y eficaces.</t>
  </si>
  <si>
    <t>No es memorizar tipos de palabras ni hacer árboles sintácticos mecánicos. No es saber teoría gramatical si luego no se sabe aplicar para escribir mejor.</t>
  </si>
  <si>
    <t>El alumnado compara dos noticias sobre un mismo tema y explica cómo el uso de distintos adjetivos cambia la intención del mensaje.</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</si>
  <si>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</si>
  <si>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</si>
  <si>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Usar la palabra de forma respetuosa para resolver problemas, evitar discriminación y fomentar la igualdad y la convivencia en el aula.</t>
  </si>
  <si>
    <t>El alumnado utiliza el diálogo asertivo para solucionar conflictos, evita expresiones ofensivas o sexistas y rechaza cualquier forma de manipulación o abuso verbal en sus interacciones.</t>
  </si>
  <si>
    <t>No es solo hablar con cortesía o educación. No es memorizar normas de convivencia. No es evitar el debate, sino participar en él sin usar el lenguaje como herramienta de poder.</t>
  </si>
  <si>
    <t>Realizar un juego de rol sobre un conflicto escolar donde los estudiantes deben alcanzar un acuerdo usando técnicas de mediación y lenguaje inclusivo.</t>
  </si>
  <si>
    <t>mediar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</si>
  <si>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</si>
  <si>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</si>
  <si>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</si>
  <si>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</si>
  <si>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</si>
  <si>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</si>
  <si>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</si>
  <si>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las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</si>
  <si>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básicos en textos diversos para valorar la riqueza lingüística y evitar prejuicios.</t>
  </si>
  <si>
    <t>Reconocer</t>
  </si>
  <si>
    <t>El alumnado realiza un cuadro comparativo o mapa lingüístico donde identifica rasgos fonéticos, léxicos y gramaticales de diferentes variedades y lenguas de España.</t>
  </si>
  <si>
    <t>Rubrica produccion</t>
  </si>
  <si>
    <t>Audición de fragmentos orales y lectura de textos en distintas variedades para identificar diferencias dialectales y lenguas cooficiales en situaciones comunicativas reales.</t>
  </si>
  <si>
    <t>Evaluar únicamente la ubicación geográfica de las lenguas en un mapa, omitiendo el análisis de rasgos lingüísticos específicos o el contraste entre variedades.</t>
  </si>
  <si>
    <t>Identificar prejuicios y estereotipos lingüísticos adoptando una actitud de respeto y valoración de la riqueza cultural, lingüística y dialectal, a partir de la observación de la diversidad lingüística del entorno.</t>
  </si>
  <si>
    <t>Detectar y rechazar prejuicios sobre las lenguas y dialectos, valorando la variedad lingüística del entorno cercano como un patrimonio cultural valioso.</t>
  </si>
  <si>
    <t>Identificar</t>
  </si>
  <si>
    <t>El alumnado realiza un análisis crítico de situaciones cotidianas o textos mediáticos donde se detecten prejuicios lingüísticos, proponiendo alternativas respetuosas.</t>
  </si>
  <si>
    <t>Debate o trabajo grupal sobre los acentos en los medios de comunicación y la detección de tópicos negativos asociados a ciertas variedades.</t>
  </si>
  <si>
    <t>Confundir la corrección normativa con el prejuicio lingüístico, penalizando variedades dialectales legítimas como si fueran errores gramaticales.</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</si>
  <si>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</si>
  <si>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de textos orales y audiovisuales, analizando la relación entre el sonido, la imagen y el mensaje.</t>
  </si>
  <si>
    <t>Interpretar</t>
  </si>
  <si>
    <t>El alumnado entrega un cuestionario de comprensión o una ficha de análisis sobre un material audiovisual donde identifica el tema, las secciones y el propósito comunicativo.</t>
  </si>
  <si>
    <t>Examen escrito</t>
  </si>
  <si>
    <t>Análisis de un breve reportaje o un anuncio publicitario en clase para extraer su significado global y la intención del emisor.</t>
  </si>
  <si>
    <t>Limitar la evaluación a la audición de textos puramente verbales, omitiendo el análisis de códigos visuales o sonoros propios de los textos multimodales.</t>
  </si>
  <si>
    <t>Valorar la forma y el contenido de textos orales y multimodales sencillos, evaluando su calidad, su fiabilidad y la idoneidad del canal utilizado, así como la eficacia de los procedimientos comunicativos empleados.</t>
  </si>
  <si>
    <t>Analizar críticamente textos orales y multimodales sencillos para juzgar su calidad, veracidad y la adecuación de los recursos comunicativos y canales empleados.</t>
  </si>
  <si>
    <t>Valorar</t>
  </si>
  <si>
    <t>El alumnado realiza un análisis crítico o completa una ficha de evaluación sobre la fiabilidad y eficacia comunicativa de un vídeo, podcast o discurso oral.</t>
  </si>
  <si>
    <t>Rúbrica genérica</t>
  </si>
  <si>
    <t>Visionado de noticias o vídeos divulgativos en clase donde se debate la veracidad de la información y la calidad de la presentación multimodal.</t>
  </si>
  <si>
    <t>Confundir la valoración crítica de la fiabilidad con la simple comprensión literal del contenido del texto oral sin cuestionar su fuente o canal.</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</si>
  <si>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</si>
  <si>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o narrar oralmente temas de interés usando recursos verbales y no verbales, manteniendo la coherencia, la cohesión y el registro adecuado al contexto.</t>
  </si>
  <si>
    <t>Realizar</t>
  </si>
  <si>
    <t>El alumnado realiza una exposición oral o una narración grabada sobre un tema propuesto, demostrando control del lenguaje corporal, el tono y la estructura discursiva.</t>
  </si>
  <si>
    <t>Exposición / interacción oral</t>
  </si>
  <si>
    <t>Presentación individual o en parejas sobre un tema de actualidad o una experiencia personal, apoyada opcionalmente en soportes visuales o digitales.</t>
  </si>
  <si>
    <t>Evaluar únicamente el contenido del discurso olvidando calificar elementos no verbales como la postura, la mirada o el volumen, que son nucleares en el criterio.</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</si>
  <si>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</si>
  <si>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en grupo, empleando normas de cortesía y estrategias de escucha para colaborar eficazmente.</t>
  </si>
  <si>
    <t>Participar</t>
  </si>
  <si>
    <t>El alumnado realiza intervenciones orales en debates o trabajos grupales, respetando los turnos de palabra, escuchando a los compañeros y utilizando un lenguaje adecuado al contexto.</t>
  </si>
  <si>
    <t>Observacion sistematica</t>
  </si>
  <si>
    <t>Debates dirigidos sobre temas de actualidad o sesiones de trabajo cooperativo donde se deben alcanzar acuerdos consensuados mediante el diálogo.</t>
  </si>
  <si>
    <t>Evaluar la capacidad de hablar en público mediante un monólogo o exposición individual en lugar de la interacción dialógica y la escucha activa.</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</si>
  <si>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</si>
  <si>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identificando su idea principal, estructura e intención comunicativa, extrayendo conclusiones no explícitas mediante inferencias lógicas.</t>
  </si>
  <si>
    <t>El alumnado entrega un cuestionario de comprensión lectora o un organizador gráfico donde identifica el tema, las partes del texto y la intención del autor.</t>
  </si>
  <si>
    <t>Lectura guiada de textos periodísticos, literarios o infografías en clase, seguida de la resolución de actividades de análisis y síntesis de información.</t>
  </si>
  <si>
    <t>Evaluar solo la recuperación de información literal sin plantear preguntas que exijan realizar inferencias o identificar la intención comunicativa implícita.</t>
  </si>
  <si>
    <t>Valorar la forma y el contenido de textos escritos y multimodales sencillos, evaluando su calidad, su fiabilidad y la idoneidad del canal utilizado, así como la eficacia de los procedimientos comunicativos empleados.</t>
  </si>
  <si>
    <t>Analizar críticamente textos sencillos juzgando su fiabilidad, la adecuación del lenguaje al canal utilizado y la eficacia de los recursos comunicativos empleados.</t>
  </si>
  <si>
    <t>Evaluar</t>
  </si>
  <si>
    <t>El alumnado entrega un análisis escrito o comentario crítico donde identifica la fuente, valora la veracidad de los datos y justifica la idoneidad del formato.</t>
  </si>
  <si>
    <t>Análisis guiado de noticias digitales y publicaciones en redes sociales para detectar posibles sesgos o falta de rigor informativo en situaciones cotidianas.</t>
  </si>
  <si>
    <t>Confundir la valoración crítica de la fiabilidad con la expresión de gustos personales o simples resúmenes del contenido del texto.</t>
  </si>
  <si>
    <t>Planificar la redacción de textos escritos y multimodales sencillos, atendiendo a la situación comunicativa, al destinatario, al propósito y al canal; redactar borradores y revisarlos con ayuda del diálogo entre iguales e instrumentos de consulta, y presentar un texto final coherente, cohesionado y con el registro adecuado.</t>
  </si>
  <si>
    <t>Planificar, redactar y revisar textos escritos o multimodales sencillos, asegurando la coherencia, cohesión y adecuación al propósito comunicativo y al destinatario.</t>
  </si>
  <si>
    <t>Producir</t>
  </si>
  <si>
    <t>El alumnado entrega un texto final (narrativo, descriptivo o expositivo) acompañado de su esquema de planificación y los borradores corregidos tras la revisión.</t>
  </si>
  <si>
    <t>Realización de un taller de escritura en el que se trabaja por fases: lluvia de ideas, redacción, corrección entre iguales y edición final.</t>
  </si>
  <si>
    <t>Calificar únicamente el texto definitivo ignorando las fases de planificación y revisión por pares que el criterio exige evaluar explícitamente.</t>
  </si>
  <si>
    <t>Incorporar procedimientos básicos para enriquecer los textos, atendiendo a aspectos discursivos, lingüísticos y de estilo, con precisión léxica y corrección tanto ortográfica como gramatical.</t>
  </si>
  <si>
    <t>Mejorar la calidad de los textos escritos mediante el uso de vocabulario preciso, conectores textuales y el respeto estricto a las normas ortográficas y gramaticales.</t>
  </si>
  <si>
    <t>El alumnado entrega composiciones escritas, borradores revisados o tareas de expresión donde se aprecia el uso de sinónimos, variedad de conectores y ausencia de errores gramaticales.</t>
  </si>
  <si>
    <t>Actividades de redacción creativa o académica en las que se exige la revisión y mejora de un borrador inicial atendiendo al estilo.</t>
  </si>
  <si>
    <t>Calificar la ortografía como un elemento aislado sin valorar si el alumno ha empleado mecanismos de cohesión o léxico preciso para enriquecer el escrito.</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</si>
  <si>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</si>
  <si>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en diversas fuentes para crear esquemas y productos propios, asegurando la fiabilidad de los datos y el respeto a la propiedad intelectual.</t>
  </si>
  <si>
    <t>Investigar</t>
  </si>
  <si>
    <t>El alumnado entrega un producto final, como una infografía o informe, que integra información de distintas fuentes, evaluando su veracidad e incluyendo las referencias bibliográficas correspondientes.</t>
  </si>
  <si>
    <t>Búsqueda guiada en internet sobre un tema de actualidad o literario, comparando versiones de diferentes medios para detectar posibles sesgos o desinformación.</t>
  </si>
  <si>
    <t>Calificar la estética del trabajo final o la exposición oral sin verificar si el alumno ha contrastado realmente las fuentes o si ha plagiado contenido.</t>
  </si>
  <si>
    <t>Elaborar trabajos de investigación de manera guiada en diferentes soportes sobre diversos temas de interés académico, personal o social a partir de la información seleccionada.</t>
  </si>
  <si>
    <t>Realizar pequeñas investigaciones guiadas sobre temas de interés, organizando la información seleccionada en diferentes soportes para generar conocimiento propio.</t>
  </si>
  <si>
    <t>Elaborar</t>
  </si>
  <si>
    <t>El alumnado entrega un informe, presentación o mural digital donde sintetiza los resultados de una búsqueda guiada de información sobre un tema propuesto.</t>
  </si>
  <si>
    <t>Sesiones de investigación en grupo sobre un tema de actualidad o literario, utilizando plantillas de recogida de datos y fuentes proporcionadas.</t>
  </si>
  <si>
    <t>Confundir la elaboración del trabajo con la mera acumulación de datos, obviando la necesidad de contrastar fuentes y citar la propiedad intelectual.</t>
  </si>
  <si>
    <t>Adoptar hábitos de uso crítico, seguro, sostenible y saludable de las tecnologías digitales en relación a la búsqueda y la comunicación de la información.</t>
  </si>
  <si>
    <t>Utilizar las herramientas digitales de forma segura y crítica para buscar información fiable, respetando la autoría y manteniendo hábitos saludables en la comunicación digital.</t>
  </si>
  <si>
    <t>Utilizar</t>
  </si>
  <si>
    <t>El alumnado realiza un registro de las fuentes consultadas en sus investigaciones, justificando su fiabilidad y citando correctamente a los autores para evitar el plagio.</t>
  </si>
  <si>
    <t>Durante la preparación de un trabajo de investigación o exposición, los alumnos seleccionan fuentes digitales seguras y elaboran una bibliografía siguiendo normas básicas.</t>
  </si>
  <si>
    <t>Calificar el manejo técnico de dispositivos (TIC) en lugar de la capacidad de discernir la veracidad de la información y el respeto a la propiedad intelectual.</t>
  </si>
  <si>
    <t>Elegir y leer textos a partir de preselecciones, guiándose por los propios gustos, intereses y necesidades y dejando constancia del propio itinerario lector y de la experiencia de lectura.</t>
  </si>
  <si>
    <t>Seleccionar y leer libros de interés personal a partir de propuestas variadas, registrando el progreso y las impresiones personales para desarrollar un hábito lector autónomo.</t>
  </si>
  <si>
    <t>Seleccionar</t>
  </si>
  <si>
    <t>El alumnado entrega un diario o pasaporte lector donde registra los títulos leídos, justifica su elección y describe brevemente su experiencia personal de lectura.</t>
  </si>
  <si>
    <t>Portfolio / dosier</t>
  </si>
  <si>
    <t>Sesiones periódicas de lectura libre en el aula donde el alumnado elige obras de la biblioteca escolar y actualiza su registro personal de lecturas.</t>
  </si>
  <si>
    <t>Evaluar este criterio mediante un examen de comprensión lectora sobre un libro obligatorio en lugar de valorar el registro del itinerario personal y la autonomía.</t>
  </si>
  <si>
    <t>Compartir la experiencia de lectura en soportes diversos relacionando el sentido de la obra con la propia experiencia biográfica y lectora.</t>
  </si>
  <si>
    <t>Expresar y compartir opiniones sobre las lecturas realizadas, vinculando los temas de la obra con vivencias personales y otras experiencias lectoras en diversos soportes.</t>
  </si>
  <si>
    <t>Relacionar</t>
  </si>
  <si>
    <t>El alumnado realiza una reseña crítica, un vídeo-comentario o una intervención en un foro digital donde vincula el sentido de la obra con su propia experiencia.</t>
  </si>
  <si>
    <t>Organización de tertulias literarias o clubes de lectura donde se debate la conexión entre los conflictos de los personajes y situaciones reales del alumnado.</t>
  </si>
  <si>
    <t>Evaluar el resumen del argumento o la ficha técnica del libro en lugar de la reflexión subjetiva y la conexión con la experiencia propia.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</si>
  <si>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</si>
  <si>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comentar obras literarias justificando su sentido mediante el estudio de sus elementos internos y las características propias de su género y subgénero.</t>
  </si>
  <si>
    <t>Explicar</t>
  </si>
  <si>
    <t>El alumnado realiza comentarios de texto o guías de lectura donde identifica elementos narrativos, líricos o dramáticos y los relaciona con el significado global de la obra.</t>
  </si>
  <si>
    <t>Lectura guiada de fragmentos literarios en clase seguida de la redacción de un análisis crítico utilizando plantillas de apoyo sobre géneros literarios.</t>
  </si>
  <si>
    <t>Confundir el análisis literario con un simple resumen del argumento, omitiendo la vinculación entre los recursos formales del género y el sentido de la obra.</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</si>
  <si>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</si>
  <si>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Vincular textos literarios con otras manifestaciones artísticas y culturales mediante el análisis de temas y estructuras, aportando una visión personal y argumentada de la conexión.</t>
  </si>
  <si>
    <t>El alumnado entrega un comentario comparativo o proyecto visual que conecta la obra leída con referentes culturales modernos, justificando razonadamente los puntos de unión.</t>
  </si>
  <si>
    <t>Sesión de análisis comparativo entre un romance tradicional y una adaptación musical contemporánea, identificando elementos comunes en el lenguaje y el tema.</t>
  </si>
  <si>
    <t>Confundir la respuesta personal con una opinión subjetiva no argumentada, olvidando el análisis de los elementos técnicos o estéticos compartidos entre las obras.</t>
  </si>
  <si>
    <t>Crear textos personales o colectivos con intención literaria y conciencia de estilo, en distintos soportes y con ayuda de otros lenguajes artísticos y audiovisuales, a partir de la lectura de obras o fragmentos significativos donde se empleen las convenciones formales de los diversos géneros y estilos literarios.</t>
  </si>
  <si>
    <t>Escribir textos originales de intención literaria aplicando rasgos de género y estilo, utilizando diversos soportes y lenguajes para expresar una voz propia.</t>
  </si>
  <si>
    <t>Crear</t>
  </si>
  <si>
    <t>El alumnado entrega producciones escritas o multimodales de carácter literario donde se aprecia el uso de figuras retóricas, estructuras métricas o convenciones narrativas específicas.</t>
  </si>
  <si>
    <t>Realización de talleres de escritura creativa basados en la imitación, transformación o continuación de fragmentos literarios significativos analizados previamente en clase.</t>
  </si>
  <si>
    <t>Evaluar la creatividad de forma puramente subjetiva olvidando comprobar si se han aplicado las convenciones formales y el metalenguaje del género trabajado.</t>
  </si>
  <si>
    <t>Revisar los propios textos de manera guiada y hacer propuestas de mejora argumentando los cambios a partir de la reflexión metalingüística e interlingüística y con un metalenguaje específico.</t>
  </si>
  <si>
    <t>Mejorar los textos propios mediante la reflexión gramatical, utilizando términos técnicos para explicar y justificar los cambios realizados durante el proceso de redacción.</t>
  </si>
  <si>
    <t>Reflexionar</t>
  </si>
  <si>
    <t>El alumnado entrega un texto revisado junto a una tabla de autoevaluación donde explica, con términos gramaticales, por qué ha modificado ciertas estructuras o palabras.</t>
  </si>
  <si>
    <t>Actividades de taller de escritura y edición compartida donde se analiza la gramática para mejorar la coherencia y cohesión de los borradores.</t>
  </si>
  <si>
    <t>Limitar la evaluación a la corrección ortográfica mecánica, omitiendo la reflexión sobre estructuras sintácticas o la adecuación discursiva que exige el criterio.</t>
  </si>
  <si>
    <t>Explicar y argumentar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</si>
  <si>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lo lee o escucha.</t>
  </si>
  <si>
    <t>El alumnado realiza un comentario de texto o exposición donde identifica recursos lingüísticos y los vincula directamente con la intención comunicativa del emisor y la reacción del receptor.</t>
  </si>
  <si>
    <t>Análisis guiado de textos de diversos ámbitos (periodístico, publicitario o literario) para detectar cómo el lenguaje se adapta al propósito del mensaje.</t>
  </si>
  <si>
    <t>Limitarse a la identificación mecánica de categorías gramaticales o figuras retóricas sin explicar su función comunicativa ni su impacto en la interpretación del mensaje.</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</si>
  <si>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</si>
  <si>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y explicar normas gramaticales mediante la observación, comparación y transformación de oraciones, empleando terminología técnica y consultando fuentes de apoyo de forma guiada.</t>
  </si>
  <si>
    <t>Analizar</t>
  </si>
  <si>
    <t>El alumnado entrega actividades de reflexión lingüística donde transforma enunciados, propone hipótesis sobre el funcionamiento de la lengua y redacta conclusiones breves utilizando metalenguaje específico.</t>
  </si>
  <si>
    <t>Sesiones de gramática inductiva en las que se comparan pares mínimos o estructuras lingüísticas para descubrir reglas gramaticales antes de la explicación teórica.</t>
  </si>
  <si>
    <t>Evaluar la mera identificación mecánica de categorías gramaticales en un análisis morfosintáctico tradicional en lugar de la capacidad de deducir y explicar el funcionamiento lingüístico.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</si>
  <si>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</si>
  <si>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crítico de textos y elementos no verbales para fomentar una comunicación ética.</t>
  </si>
  <si>
    <t>El alumnado realiza un comentario crítico o una tabla comparativa donde señala marcas lingüísticas de discriminación, sesgos o manipulación en textos publicitarios, periodísticos o redes sociales.</t>
  </si>
  <si>
    <t>Análisis de discursos mediáticos o debates grabados para identificar estereotipos de género, falacias o lenguaje excluyente en situaciones comunicativas reales.</t>
  </si>
  <si>
    <t>Evaluar la opinión ideológica del alumno en lugar de su capacidad técnica para identificar los mecanismos lingüísticos y discursivos de manipulación.</t>
  </si>
  <si>
    <t>Utilizar estrategias para la resolución dialogada de los conflictos y la búsqueda de consensos, tanto en el ámbito personal como educativo y social.</t>
  </si>
  <si>
    <t>Aplicar estrategias lingüísticas y discursivas para resolver conflictos de forma dialogada y alcanzar acuerdos consensuados en diversos contextos comunicativos.</t>
  </si>
  <si>
    <t>El alumnado realiza intervenciones orales en debates o simulaciones de mediación, empleando fórmulas de cortesía, escucha activa y conectores argumentativos para el consenso.</t>
  </si>
  <si>
    <t>Debates moderados sobre temas de actualidad o dinámicas de grupo donde surjan discrepancias que requieran negociación y acuerdos colectivos.</t>
  </si>
  <si>
    <t>Evaluar la conducta o el civismo del alumno en lugar de calificar el uso de recursos lingüísticos específicos para la mediación y el diálogo.</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</si>
  <si>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</si>
  <si>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</si>
  <si>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</si>
  <si>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</si>
  <si>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</si>
  <si>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</si>
  <si>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</si>
  <si>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</si>
  <si>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 Noción de familia lingüística. Las familias lingüísticas y las lenguas del mundo. Las lenguas de España: origen, distribución geográfica, número de hablantes y nociones básicas: fórmulas de saludo, despedida y cortesía (agradecimiento y disculpa). Diferencias entre plurilingüismo y diversidad dialectal. Aproximación a las lenguas de signos.</t>
  </si>
  <si>
    <t>Comparación de rasgos de las principales variedades dialectales del español, con especial atención a la del propio territorio.</t>
  </si>
  <si>
    <t>Iniciación a la reflexión interlingüística: semejanzas y diferencias de los sistemas fonéticos y la prosodia de diferentes lenguas.</t>
  </si>
  <si>
    <t>Los fenómenos del contacto entre lenguas: préstamos y calcos.</t>
  </si>
  <si>
    <t>Estrategias de identificación de prejuicios y estereotipos lingüísticos y exploración de formas de evitarlos.</t>
  </si>
  <si>
    <t>Análisis de la propia biografía lingüística y de la diversidad lingüística del centro y de la localidad. Las lenguas de Europa. El indoeuropeo y la rama itálica. La fragmentación del latín: las lenguas románicas. Comparación entre las lenguas románicas. Desarrollo sociohistórico de las lenguas de España.</t>
  </si>
  <si>
    <t>Reconocimiento de los dialectos del español: variedades septentrionales y meridionales. Comparación de rasgos de las principales variedades dialectales del español, con especial atención a la del propio territorio. Plurilingüismo y diversidad dialectal.</t>
  </si>
  <si>
    <t>Estrategias de producción, comprensión y análisis crítico de textos orales, escritos y multimodales de diferentes ámbitos, con atención conjunta a los siguientes aspectos:</t>
  </si>
  <si>
    <t>Contexto: componentes del hecho comunicativo Componentes del hecho comunicativo: grado de formalidad de la situación y carácter público o privado; distancia social entre los interlocutores; eje de jerarquía y eje de familiaridad. Introducción a la Pragmática: propósitos comunicativos e interpretación de intenciones.</t>
  </si>
  <si>
    <t>Oralidad y escritura: canal de comunicación y elementos no verbales de la comunicación.</t>
  </si>
  <si>
    <t>Las relaciones interpersonales en los textos orales y escritos: la modalización, los principios de cortesía y la cooperación.</t>
  </si>
  <si>
    <t>Usos discriminatorios y manipuladores del lenguaje.</t>
  </si>
  <si>
    <t>Componentes del hecho comunicativo: grado de formalidad de la situación y carácter público o privado; distancia social entre los interlocutores. Propósitos comunicativos e interpretación de intenciones.</t>
  </si>
  <si>
    <t>Secuencias textuales básicas, con especial atención a las narrativas, descriptivas, dialogadas, expositivas y argumentativas sencillas. Propiedades textuales: coherencia, cohesión y adecuación. El párrafo. Los marcadores discursivos. El registro.</t>
  </si>
  <si>
    <t>Géneros discursivos propios de los ámbitos personal y social: la conversación.</t>
  </si>
  <si>
    <t>Géneros discursivos propios del ámbito educativo.</t>
  </si>
  <si>
    <t>Géneros discursivos propios del ámbito digital. Redes sociales y medios de comunicación. Etiqueta digital. Riesgos de desinformación, manipulación y vulneración de la privacidad en la red. Análisis de la imagen y elementos paratextuales de los textos icónico-verbales y multimodales.</t>
  </si>
  <si>
    <t>Secuencias textuales básicas, con especial atención a las expositivas, argumentativas, periodísticas y publicitarias.</t>
  </si>
  <si>
    <t>Propiedades textuales: coherencia, cohesión y adecuación. El párrafo. Los marcadores discursivos. El registro.</t>
  </si>
  <si>
    <t>Géneros discursivos propios de los ámbitos personal y social: la conversación, con especial atención a los actos de habla que amenazan la imagen del interlocutor (la discrepancia, la queja, la orden, la reprobación). Géneros discursivos propios del ámbito educativo.</t>
  </si>
  <si>
    <t>desinformación, manipulación y vulneración de la privacidad en la red. Análisis de la imagen y elementos paratextuales de los textos icónico-verbales y multimodales. Géneros discursivos propios del ámbito profesional: el currículum vitae, la carta de motivación, la carta de presentación, la instancia, el formulario, la solicitud y la entrevista de trabajo.</t>
  </si>
  <si>
    <t>Elaboración de conclusiones propias sobre el funcionamiento del sistema lingüístico, con un lenguaje específico, a partir de la observación, comparación y clasificación de unidades comunicativas y del contraste entre lenguas en torno a los siguientes saberes: Diferencias relevantes e intersecciones entre lengua oral y lengua escrita atendiendo a aspectos sintácticos, léxicos y pragmáticos. Reconocimiento de registros lingüísticos, modalidades oracionales y recursos de modalización.</t>
  </si>
  <si>
    <t>Aproximación a la lengua como sistema y a sus unidades básicas teniendo en cuenta los diferentes niveles. Distinción de los planos fonológico, morfológico, sintáctico y semántico: el sonido y sistema de escritura, las palabras (forma y significado), elementos constitutivos de la palabra, su organización en el discurso (orden de las palabras, componentes de las oraciones o conexión entre los significados). Estrategias de manipulación de estructuras, inserción, supresión, cambio de orden para juzgar la gramaticalidad y cambio de significado de los enunciados. Clases de palabras: sustantivo, adjetivo, determinante, pronombre, verbo, adverbio, preposición, conjunción e interjección.</t>
  </si>
  <si>
    <t>Funciones sintácticas: sujeto, predicado (verbal/nominal), complemento de nombre, complemento directo, complemento indirecto, complemento circunstancial, complemento agente y atributo. Oraciones impersonales; predicativas y atributivas; activas y pasivas; transitivas e intransitivas; reflexivas y recíprocas.</t>
  </si>
  <si>
    <t>Relación entre los esquemas semántico y sintáctico de la oración simple. Observación y transformación de enunciados de acuerdo con estos esquemas y uso de la terminología sintáctica necesaria. Orden de las palabras y concordancia. Procedimientos de adquisición y formación de palabras: derivación, composición, acronimia, siglas y préstamos. Reflexión sobre los cambios en su significado: eufemismo, tabú, cambio de uso. Relaciones semánticas entre palabras: homonimia, sinonimia, polisemia, antonimia; familias de palabras y campos semánticos. Valores denotativos y connotativos en función del contexto y el propósito comunicativo. Estrategias de uso progresivamente autónomo de diccionarios y manuales de gramática para obtener información gramatical básica.</t>
  </si>
  <si>
    <t>Elaboración de conclusiones propias sobre el funcionamiento del sistema lingüístico, con un lenguaje específico, a partir de la observación, comparación y clasificación de unidades comunicativas y del contraste entre lenguas, atendiendo a los siguientes saberes: Diferencias relevantes e intersecciones entre la lengua oral y la escrita atendiendo a aspectos sintácticos, léxicos y pragmáticos. Estilo directo y estilo indirecto. Registros lingüísticos, modalidades oracionales y recursos de modalización.</t>
  </si>
  <si>
    <t>Clases de palabras: sustantivo, adjetivo, determinante, pronombre, verbo, adverbio, preposición, conjunción e interjección. Forma y uso desde una perspectiva discursiva: descripción formal en relación con los significados e intenciones en el discurso. Distinción entre la forma (categoría gramatical) y la función de las palabras (funciones sintácticas de la oración), y consolidación de los procedimientos léxicos (afijos) y sintácticos para el cambio de categoría. Valores expresivos y uso de las formas verbales en los diferentes tipos de textos. Concepto de grupo sintáctico. Tipos de grupos (nominal, verbal, adjetival, adverbial y preposicional) y su estructura.</t>
  </si>
  <si>
    <t>Funciones sintácticas: sujeto, predicado verbal / nominal, complemento de nombre / del adjetivo / del adverbio, complemento directo, complemento indirecto, complemento circunstancial, complemento agente, atributo, complemento de régimen, complemento predicativo, aposición y vocativo. Oraciones impersonales; predicativas y atributivas; activas y pasivas; transitivas e intransitivas; reflexivas y recíprocas;</t>
  </si>
  <si>
    <t>pasivas reflejas. Conectores textuales de orden, adición, oposición, aclaración, causa, consecuencia, finalidad. Relación entre los esquemas semántico y sintáctico de la oración. Observación y transformación de enunciados de acuerdo con estos esquemas y uso de la terminología sintáctica necesaria. Procedimientos de adquisición y formación de palabras: derivación, composición, acronimia, siglas, parasíntesis y préstamos. Reflexión sobre los cambios en su significado: eufemismo, tabú, cambio de uso, metáfora y metonimia. Reflexión sobre las relaciones semánticas entre palabras: homonimia, sinonimia, polisemia, antonimia, hiponimia e hiperonimia; familias de palabras y campos semánticos. Reflexión sobre los valores denotativos y connotativos en función del contexto y el propósito comunicativo. Aproximación a la etimología de las palabras: principales prefijos y sufijos de origen grecolatino clásico.</t>
  </si>
  <si>
    <t>Estrategias de uso progresivamente autónomo de diccionarios y manuales de gramática para obtener información gramatical básica.</t>
  </si>
  <si>
    <t>Interacción oral y escrita de carácter informal: tomar y dejar la palabra. Cooperación conversacional y cortesía lingüística. Escucha activa, asertividad y resolución dialogada de los conflictos: aclarar significados, reflejar emociones, parafrasear y reformular enunciados. Comprensión oral. Sentido global del texto y relación entre sus partes, selección y retención de la información relevante.</t>
  </si>
  <si>
    <t>Interpretaciones e inferencias. Contraste con conocimientos propios. Detección de usos discriminatorios del lenguaje verbal y no verbal. 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</si>
  <si>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Ideas principales y secundarias. La intención del emisor y la actitud del hablante. Recuperar e inferir información. Contraste con conocimientos propios. Detección de usos discriminatorios del lenguaje verbal e icónico. Producción escrita. Planificación, textualización, revisión y edición en diferentes soportes. Corrección gramatical y ortográfica.</t>
  </si>
  <si>
    <t>Propiedad léxica. Coherencia: ordenación y estructuración de contenidos. Usos de la escritura para la organización del pensamiento: toma de notas, esquemas, mapas conceptuales, definiciones, resúmenes, etc. Alfabetización mediática e informacional. Búsqueda y selección de la información con criterios de fiabilidad, calidad y pertinencia;</t>
  </si>
  <si>
    <t>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t>
  </si>
  <si>
    <t>Reconocimiento y uso discursivo de los elementos lingüísticos. Recursos lingüísticos para mostrar la implicación del emisor en los textos: formas de deixis (personal, temporal y espacial) y procedimientos de modalización. Recursos lingüísticos para adecuar el registro a la situación de comunicación. Adecuación léxica y sintáctica.</t>
  </si>
  <si>
    <t>Mecanismos de cohesión. Conectores textuales temporales, explicativos, de orden y de contraste. Mecanismos de referencia interna gramaticales (sustituciones pronominales) y léxicos (repeticiones, sinónimos, hiperónimos y elipsis).</t>
  </si>
  <si>
    <t>Los signos básicos de puntuación como mecanismo organizador del texto escrito. Su relación con el significado. Estrategias para la detección y erradicación de los usos discriminatorios del lenguaje.</t>
  </si>
  <si>
    <t>Interacción oral y escrita de carácter informal y formal. Cooperación conversacional y cortesía lingüística. Escucha activa, asertividad y resolución dialogada de los conflictos: aclarar significados, reflejar emociones, parafrasear y reformular enunciados. Comprensión oral. Sentido global del texto y relación entre sus partes, selección y retención de la información relevante.</t>
  </si>
  <si>
    <t>Interpretaciones e inferencias. Contraste con conocimientos propios. La intención del emisor y la actitud del hablante. Detección de usos discriminatorios del lenguaje verbal y no verbal. Valoración de la forma y el contenido del texto. Producción oral formal. Planificación y búsqueda de información, textualización y revisión. Adecuación a la audiencia y al tiempo de exposición. Elementos no verbales. Rasgos discursivos y lingüísticos de la oralidad formal. La deliberación oral argumentada. Comprensión lectora. Sentido global del texto y relación entre sus partes. Ideas principales y secundarias. La intención del emisor y la actitud del hablante. Recuperar e inferir información. Contraste con conocimientos propios. Detección de usos discriminatorios del lenguaje verbal e icónico. Valoración de la forma y el contenido del texto. Producción escrita. Planificación, redacción, revisión y edición en diferentes soportes. Propiedad léxica; corrección gramatical y ortográfica. Propiedad léxica. Coherencia: ordenación y estructuración de contenidos. Usos de la escritura para la organización del pensamiento: toma de notas, esquemas, mapas conceptuales, definiciones, resúmenes, etc. 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t>
  </si>
  <si>
    <t>Reconocimiento y uso discursivo de los elementos lingüísticos. La expresión de la subjetividad en textos de carácter expositivo y argumentativo. Procedimientos de modalización.</t>
  </si>
  <si>
    <t>Identificación y uso de las variaciones de las formas deícticas (fórmulas de confianza y cortesía) en relación con las situaciones de comunicación. Recursos lingüísticos para adecuar el registro a la situación de comunicación. Adecuación léxica y sintáctica.</t>
  </si>
  <si>
    <t>Procedimientos explicativos básicos: la aposición y las oraciones de relativo.</t>
  </si>
  <si>
    <t>Estrategias para la detección y erradicación de los usos discriminatorios del lenguaje.</t>
  </si>
  <si>
    <t>1. Lectura autónoma</t>
  </si>
  <si>
    <t>Implicación en la lectura de manera progresivamente autónoma a partir de una preselección de textos variados, y reflexión sobre los textos leídos y sobre la práctica de lectura, atendiendo a los siguientes saberes: Criterios y estrategias para la selección de obras variadas de manera orientada, a partir de la exploración guiada de la biblioteca escolar y la(s) biblioteca(s) pública(s) disponibles.</t>
  </si>
  <si>
    <t>Participación activa en actos culturales vinculados con el circuito literario y lector. Toma de conciencia progresiva de los propios gustos e identidad lectora.</t>
  </si>
  <si>
    <t>Expresión de la experiencia lectora, utilizando progresivamente un metalenguaje específico, con el apoyo de ejemplos y modelos.</t>
  </si>
  <si>
    <t>Apropiación de los textos leídos a través de distintas formas de recreación. Estrategias de consulta de fuentes de información variadas, con criterios de fiabilidad, calidad y pertinencia.</t>
  </si>
  <si>
    <t>Movilización de la experiencia personal y lectora como forma de establecer vínculos entre la obra leída y aspectos de la actualidad, así como con otros textos y manifestaciones artísticas y culturales. Estrategias para la recomendación de las lecturas, en soportes variados o bien oralmente entre iguales.</t>
  </si>
  <si>
    <t>Implicación en la lectura de obras de forma progresivamente autónoma a partir de una preselección de textos variados y reflexión sobre los textos leídos y sobre la práctica de lectura, atendiendo a los siguientes saberes: Criterios y estrategias para la selección de obras variadas, a partir de la utilización autónoma de la biblioteca escolar y de la(s) pública(s) disponible(s). Participación activa en actos culturales vinculados con el circuito literario y lector.</t>
  </si>
  <si>
    <t>Toma de conciencia y verbalización de los propios gustos e identidad lectora.</t>
  </si>
  <si>
    <t>Expresión de la experiencia lectora, utilizando progresivamente metalenguaje específico. Apropiación de los textos leídos a través de distintas formas de recreación. Movilización de la experiencia personal, lectora y cultural para establecer vínculos de manera argumentada entre la obra leída y aspectos de la actualidad, así como con otros textos y manifestaciones artísticas y culturales.</t>
  </si>
  <si>
    <t>Estrategias para la recomendación de las lecturas en soportes variados o bien oralmente entre iguales, enmarcando de manera básica las obras en los géneros y subgéneros literarios.</t>
  </si>
  <si>
    <t>2. Lectura guiada</t>
  </si>
  <si>
    <t>Lectura de obras y fragmentos relevantes de la literatura juvenil contemporánea y del patrimonio literario universal, inscritas en itinerarios temáticos o de género, que atraviesen diferentes épocas, contextos culturales y movimientos artísticos, atendiendo a los siguientes saberes: Estrategias para la construcción compartida de la interpretación de las obras a través de conversaciones literarias, con la incorporación progresiva de metalenguaje específico. Relación entre los elementos constitutivos de los géneros literarios, su estructura y la construcción del sentido de la obra.</t>
  </si>
  <si>
    <t>Convenciones básicas de los tres géneros literarios clásicos. Aspectos formales. Análisis básico del valor de los recursos expresivos para la construcción del sentido del texto y de sus efectos en la recepción.</t>
  </si>
  <si>
    <t>Reconocimiento de temas, personajes y tópicos literarios. Relación y comparación de los textos leídos con otros textos, con otras manifestaciones artísticas y culturales y con las nuevas formas de ficción en función de temas, tópicos, estructuras y lenguajes. Identificación y análisis de los valores culturales, éticos y estéticos presentes en los textos.</t>
  </si>
  <si>
    <t>Estrategias, modelos y pautas para la expresión, a través de procesos y soportes diversificados, de la interpretación y valoración personal de obras y fragmentos literarios. 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</si>
  <si>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</si>
  <si>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 desde una perspectiva lúdica.</t>
  </si>
  <si>
    <t>Lectura de obras y fragmentos relevantes del patrimonio literario nacional y universal y de la literatura actual, inscritas en itinerarios temáticos o de género, que atraviesen diferentes épocas, contextos culturales y movimientos artísticos, atendiendo a los siguientes saberes: Estrategias de construcción compartida de la interpretación de las obras a través de conversaciones literarias, con la</t>
  </si>
  <si>
    <t>Convenciones de los tres géneros literarios clásicos. Aspectos formales. Análisis del valor de los recursos expresivos, estilísticos y retóricos para la construcción del sentido del texto y sus efectos en la recepción. Reconocimiento de temas, personajes y tópicos literarios.</t>
  </si>
  <si>
    <t>Estrategias de utilización de información contextual básica (sociohistórica, cultural y artística) para construir la interpretación de las obras literarias. Relación y comparación de los textos leídos con otros textos orales, escritos o multimodales, con otras manifestaciones artísticas y culturales y con las nuevas formas de ficción en función de temas, tópicos, estructuras y lenguajes. La intertextualidad. Elementos de continuidad y ruptura.</t>
  </si>
  <si>
    <t>Estrategias para interpretar obras y fragmentos literarios a partir de la integración de los diferentes aspectos analizados y atendiendo a los valores culturales, éticos y estéticos presentes en los textos. Lectura con perspectiva de género. Procesos de indagación en torno a las obras leídas que promuevan el interés por construir la interpretación de las obras y establecer conexiones entre textos. La crítica literaria. Lectura expresiva, dramatización y recitación de los textos atendiendo a los procesos de comprensión, apropiación y oralización implicados. Creación de textos a partir de la apropiación de las convenciones del lenguaje literario y en referencia a modelos dados</t>
  </si>
  <si>
    <t>(imitación, transformación, continuación, etc.).</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</si>
  <si>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</si>
  <si>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</si>
  <si>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</si>
  <si>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</si>
  <si>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</si>
  <si>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</si>
  <si>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</si>
  <si>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</si>
  <si>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</si>
  <si>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</si>
  <si>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las lenguas de España o las variedades del español, incluso con apoyo docente. No reconoce la existencia de prejuicios lingüísticos ni la relación entre lengua y cultura.
→ Confunde lenguas cooficiales con dialectos en un mapa mudo y no identifica rasgos propios de su propia variedad dialectal.</t>
  </si>
  <si>
    <t>En proceso</t>
  </si>
  <si>
    <t>50-69%</t>
  </si>
  <si>
    <t>Identifica las lenguas de España y algunas características básicas de las variedades dialectales del español siguiendo modelos previos. Reconoce prejuicios lingüísticos comunes, aunque muestra dificultades para argumentar contra ellos de forma autónoma.
→ Enumera rasgos del español meridional basándose en un texto dado y señala frases que contienen estereotipos negativos sobre el habla rural.</t>
  </si>
  <si>
    <t>Adquirido</t>
  </si>
  <si>
    <t>70-89%</t>
  </si>
  <si>
    <t>Describe la realidad plurilingüe de España y las principales variedades del español, explicando su origen sociohistórico básico. Cuestiona prejuicios lingüísticos y valora la diversidad como una fuente de riqueza cultural mediante una actitud de respeto.
→ Realiza una exposición oral comparando rasgos fonéticos de dos variedades del español y redacta un breve texto rebatiendo un prejuicio lingüístico habitual.</t>
  </si>
  <si>
    <t>Avanzado</t>
  </si>
  <si>
    <t>90-100%</t>
  </si>
  <si>
    <t>Analiza con profundidad el desarrollo sociohistórico de las lenguas de España y sus variedades, integrando la realidad lingüística del alumnado. Rebate activamente estereotipos lingüísticos con argumentos sólidos y promueve la reflexión interlingüística como valor cultural.
→ Diseña una campaña de sensibilización escolar que incluye un análisis de la evolución de las lenguas romances y un decálogo para combatir la discriminación por razones de acento o lengua.</t>
  </si>
  <si>
    <t>Identifica con dificultad la idea principal en textos orales muy breves y sencillos, requiriendo ayuda constante para extraer información literal básica. No logra distinguir la intención del emisor ni valorar la fiabilidad de la información.
→ Localización de un dato explícito (como una fecha o un nombre) en un anuncio publicitario de audio tras varias escuchas guiadas.</t>
  </si>
  <si>
    <t>Comprende el sentido global y extrae información relevante en textos orales y multimodales sencillos. Identifica de forma básica la intención del emisor, aunque presenta dificultades para analizar la estructura o valorar críticamente la fiabilidad y la forma del texto.
→ Resumen de una noticia radiofónica breve identificando quién es el emisor y cuál es el tema principal, sin profundizar en los matices del mensaje.</t>
  </si>
  <si>
    <t>Comprende e interpreta el sentido global, la estructura y la información más relevante de textos orales y multimodales de cierta complejidad. Identifica con claridad la intención y el punto de vista del emisor, valorando de forma autónoma su fiabilidad y la adecuación del contenido.
→ Análisis de un podcast de divulgación juvenil donde el alumno distingue entre hechos y opiniones, identifica la estructura del programa y valora la calidad de las fuentes citadas.</t>
  </si>
  <si>
    <t>Interpreta de forma crítica y profunda textos orales y multimodales complejos, integrando elementos contextuales y cotextuales para inferir sentidos implícitos. Evalúa con rigor la fiabilidad y calidad estética del texto, utilizando la información para construir conocimiento propio y fundamentar opiniones personales.
→ Comparativa crítica entre dos vídeos de diferentes plataformas sobre un mismo tema de actualidad, analizando el uso de recursos retóricos, posibles sesgos ideológicos y la veracidad de los datos presentados.</t>
  </si>
  <si>
    <t>Produce textos orales breves con graves problemas de coherencia y cohesión, mostrando dificultades para mantener un registro adecuado. Su participación en interacciones es pasiva, no respeta los turnos de palabra ni muestra una actitud cooperativa en la construcción de conocimiento.
→ Intervención oral fragmentada en clase donde el alumno no logra explicar un tema de interés personal y se distrae durante el trabajo en equipo.</t>
  </si>
  <si>
    <t>Realiza narraciones y exposiciones orales sencillas con una planificación básica, aunque presenta titubeos o falta de fluidez. Participa en interacciones orales de forma funcional, cumpliendo con las normas básicas de cortesía, pero sus aportaciones al trabajo grupal son limitadas o poco informadas.
→ Exposición oral sobre un libro de lectura apoyada en un soporte visual simple, con un registro mayoritariamente informal y algunas repeticiones innecesarias.</t>
  </si>
  <si>
    <t>Produce textos orales y multimodales con fluidez, coherencia y cohesión, ajustándose al registro y a las convenciones del género discursivo. Participa activamente en interacciones orales con actitud cooperativa, aportando ideas relevantes y respetando los vínculos personales en contextos sociales diversos.
→ Presentación de una exposición preparada sobre un tema social, utilizando un lenguaje preciso y participando en el debate posterior con argumentos coherentes.</t>
  </si>
  <si>
    <t>Produce exposiciones y argumentaciones complejas con gran fluidez y rigor, integrando recursos multimodales de forma creativa y eficaz. Lidera interacciones orales con una actitud proactiva, demostrando una escucha empática y una capacidad crítica para intervenir de manera informada en cualquier contexto.
→ Participación destacada en un debate formal reglado, donde el alumno rebate argumentos ajenos con cortesía y utiliza una presentación multimedia interactiva para reforzar su tesis.</t>
  </si>
  <si>
    <t>Identifica información explícita y aislada en textos escritos muy sencillos con ayuda docente constante, mostrando dificultades para reconocer el sentido global, la estructura básica o la intención comunicativa del emisor.
→ Localiza datos específicos (nombres o fechas) en una noticia breve, pero no es capaz de explicar de qué trata el texto de forma general.</t>
  </si>
  <si>
    <t>Comprende el sentido global y las ideas principales de textos de estructura clara y lineal, identificando la intención del emisor de forma básica y realizando valoraciones superficiales sobre el contenido sin profundizar en la fiabilidad o la forma.
→ Resume un texto expositivo escolar identificando el tema principal, aunque tiene dificultades para distinguir las ideas secundarias o para cuestionar la veracidad de la información.</t>
  </si>
  <si>
    <t>Comprende e interpreta el sentido global, la estructura y las ideas secundarias de textos de diversa complejidad, evaluando de forma razonada su calidad, fiabilidad e intención, y aplicando estrategias de lectura antes, durante y después del acto lector.
→ Realiza un comentario de un artículo de opinión donde diferencia tesis y argumentos, valora la adecuación del lenguaje utilizado y verifica la solvencia de las fuentes citadas.</t>
  </si>
  <si>
    <t>Analiza críticamente textos complejos integrando información explícita e implícita, evalúa con rigor tanto la forma como el contenido y la fiabilidad del canal, demostrando autonomía en el uso de estrategias para construir conocimiento y dar respuesta a intereses diversos.
→ Compara dos textos periodísticos sobre un mismo suceso, detectando sesgos ideológicos, analizando el uso de figuras retóricas y justificando cuál de ellos posee mayor calidad informativa y rigor.</t>
  </si>
  <si>
    <t>Redacta textos breves con dificultades graves de planificación, coherencia y corrección gramatical, sin adaptarse al género discursivo propuesto ni utilizar elementos multimodales de forma eficaz.
→ Un borrador desorganizado de una noticia que carece de titular, presenta numerosas faltas de ortografía y no respeta la estructura de pirámide invertida.</t>
  </si>
  <si>
    <t>Planifica y redacta textos sencillos con una estructura básica y aceptable, aunque presenta fallos puntuales en la cohesión, el léxico o la adecuación al género, incorporando elementos multimodales de forma elemental.
→ Una carta formal que sigue el formato básico pero utiliza un registro excesivamente coloquial y repite conectores básicos como 'y' o 'entonces'.</t>
  </si>
  <si>
    <t>Planifica y produce textos escritos y multimodales de cierta extensión, coherentes y cohesionados, adecuándose con éxito al género discursivo y aplicando procedimientos lingüísticos y estilísticos para enriquecer el texto.
→ Un artículo de opinión para la revista escolar bien estructurado, con argumentos claros, uso de sinónimos para evitar repeticiones y una imagen que complementa el mensaje.</t>
  </si>
  <si>
    <t>Produce textos complejos y creativos con una planificación exhaustiva, integrando recursos multimodales avanzados y demostrando un dominio preciso del estilo, la corrección y la eficacia comunicativa en diversos soportes.
→ Un reportaje digital interactivo que incluye hipervínculos, gráficos originales y un uso sofisticado de figuras retóricas, demostrando una voz propia y una corrección impecable.</t>
  </si>
  <si>
    <t>Localiza información aislada de fuentes únicas solo con ayuda constante, sin evaluar su fiabilidad ni evitar el plagio, limitándose a la copia literal de contenidos sin realizar ninguna transformación en conocimiento propio.
→ Copia y pega fragmentos de una única página web para un trabajo sobre el Cid, sin citar la procedencia ni contrastar los datos.</t>
  </si>
  <si>
    <t>Selecciona y contrasta información de fuentes limitadas siguiendo pautas directas, identificando de forma superficial la fiabilidad y realizando una transformación básica del contenido, aunque con dificultades para evitar sesgos o citar correctamente.
→ Elabora un resumen de dos noticias sobre un mismo evento literario, mencionando las fuentes pero sin analizar por qué una es más fiable que la otra.</t>
  </si>
  <si>
    <t>Selecciona y contrasta información de diversas fuentes de manera progresivamente autónoma, evaluando su fiabilidad y pertinencia en función de los objetivos, transformándola en conocimiento personal y comunicándola de forma crítica y respetuosa con la propiedad intelectual.
→ Redacta un informe de investigación sobre el uso de las redes sociales en adolescentes, comparando tres fuentes distintas, citando según el formato requerido y aportando una conclusión personal.</t>
  </si>
  <si>
    <t>Evalúa de forma crítica y autónoma la fiabilidad y los posibles sesgos de múltiples fuentes, integrando la información en un discurso original y complejo que previene activamente la desinformación y cumple con rigor los estándares de propiedad intelectual.
→ Crea una presentación multimedia sobre la evolución del castellano, integrando fuentes académicas y divulgativas, rebatiendo bulos lingüísticos comunes y referenciando correctamente toda la bibliografía.</t>
  </si>
  <si>
    <t>Muestra dificultades para seleccionar lecturas de forma autónoma, requiriendo supervisión constante para completar textos breves. No mantiene un registro de sus lecturas ni participa de forma activa en el intercambio de experiencias lectoras con el grupo.
→ Ficha de lectura incompleta o realizada solo bajo la dirección directa del docente con textos de complejidad mínima.</t>
  </si>
  <si>
    <t>Selecciona y lee obras a partir de preselecciones muy guiadas, mostrando una autonomía limitada. Registra sus lecturas de manera intermitente y comparte impresiones básicas sobre la trama sin profundizar en la relación del texto con su propia experiencia.
→ Diario de lectura que contiene resúmenes argumentales básicos de obras recomendadas en clase, con comentarios personales breves.</t>
  </si>
  <si>
    <t>Selecciona y lee con autonomía obras diversas según sus gustos e intereses, consolidando un itinerario lector personal. Comparte experiencias de lectura en soportes diversos, relacionando de forma clara el sentido de la obra con su propia experiencia biográfica.
→ Reseña crítica o podcast literario donde el alumno justifica su elección y explica cómo los temas del libro conectan con sus vivencias.</t>
  </si>
  <si>
    <t>Configura un itinerario lector complejo y variado que muestra una evolución clara en la calidad de las obras. Participa activamente en la dimensión social de la lectura, integrando reflexiones profundas sobre su identidad lectora y utilizando soportes creativos para difundir sus experiencias.
→ Portfolio lector digital que documenta la evolución de sus gustos y una video-reseña (booktok/booktube) que analiza la obra y su impacto en su identidad personal.</t>
  </si>
  <si>
    <t>Identifica elementos literarios aislados de forma superficial sin llegar a interpretarlos ni establecer vínculos entre ellos, incluso con ayuda constante. El uso del metalenguaje es inexistente o incorrecto, y la creación de textos carece de intención literaria o conciencia de estilo.
→ Identifica el nombre de un autor o una rima en un poema, pero es incapaz de explicar el tema o el sentimiento que transmite la obra.</t>
  </si>
  <si>
    <t>Interpreta fragmentos literarios de forma guiada siguiendo pautas y modelos. Utiliza un metalenguaje básico para describir elementos internos y establece vínculos sencillos entre textos con ayuda. Crea textos con intención literaria limitándose a la imitación mecánica de modelos previos.
→ Completa una ficha de lectura dirigida donde identifica la metáfora y el hipérbaton, comparando el tema del poema con una canción actual siguiendo un guion establecido.</t>
  </si>
  <si>
    <t>Explica y argumenta la interpretación de obras analizando sus elementos internos y usando metalenguaje específico de forma correcta. Establece de manera autónoma vínculos entre los textos leídos y otras manifestaciones artísticas. Crea textos con clara intención literaria y conciencia de estilo.
→ Redacta un comentario de texto sobre un romance analizando su métrica y figuras retóricas, vinculándolo con un cuadro de la misma época y escribiendo un poema propio que mantiene la estructura del romance.</t>
  </si>
  <si>
    <t>Valora críticamente obras del patrimonio universal integrando conocimientos literarios, culturales y biográficos complejos. Establece conexiones originales y transversales entre diversas artes y épocas. Produce textos literarios de alta calidad estética con un estilo personal definido y reflexivo.
→ Realiza un ensayo comparativo entre un mito clásico y su pervivencia en el cine contemporáneo, produciendo un relato breve que reinterpreta dicho mito con un uso sofisticado de recursos literarios.</t>
  </si>
  <si>
    <t>Muestra dificultades severas para revisar sus propios textos incluso con guía constante, empleando una terminología gramatical inexistente o incorrecta. Es incapaz de identificar la relación entre la intención del emisor y los recursos lingüísticos utilizados.
→ El alumno no detecta errores evidentes de concordancia en su redacción y no sabe explicar por qué ha elegido un registro informal en una carta dirigida a una autoridad.</t>
  </si>
  <si>
    <t>Revisa sus textos siguiendo pautas externas y realiza cambios básicos utilizando terminología sencilla. Identifica de forma aislada algunos recursos lingüísticos relacionados con el propósito comunicativo, pero sus argumentaciones son limitadas o circulares.
→ Identifica que ha usado muchos adjetivos en una descripción porque 'sirven para describir', pero necesita ayuda para sustituir palabras repetidas por sinónimos precisos.</t>
  </si>
  <si>
    <t>Revisa sus textos de manera autónoma y propone mejoras justificadas con la terminología adecuada. Explica con claridad la interrelación entre las elecciones lingüísticas y el propósito comunicativo, formulando generalizaciones correctas sobre el funcionamiento de la lengua.
→ Sustituye verbos de significado genérico por otros más precisos en un informe, justificando el cambio mediante el uso de conceptos como 'precisión léxica' y 'adecuación al registro formal'.</t>
  </si>
  <si>
    <t>Reflexiona de forma crítica y profunda sobre sus producciones, integrando conocimientos lingüísticos complejos para optimizar la eficacia comunicativa. Formula generalizaciones abstractas a partir de la comparación de lenguas y transfiere estas reflexiones a nuevos contextos de comprensión y creación.
→ Analiza cómo el uso de la voz pasiva o las nominalizaciones en un texto periodístico busca la objetividad, y aplica conscientemente estas estructuras en su propio artículo de opinión para ganar rigor.</t>
  </si>
  <si>
    <t>Muestra dificultades severas para identificar usos discriminatorios evidentes en la lengua y emplea habitualmente un lenguaje que ignora las normas básicas de convivencia, sin mostrar iniciativa para la resolución dialogada de conflictos o el reconocimiento de abusos de poder en la comunicación.
→ El alumno utiliza términos despectivos o excluyentes en un debate de aula y no es capaz de reconocer el impacto negativo de sus palabras ni de proponer una alternativa respetuosa tras la indicación del docente.</t>
  </si>
  <si>
    <t>Identifica, con ayuda o en contextos muy explícitos, usos discriminatorios de la lengua y abusos de poder. Utiliza estrategias básicas de cortesía y diálogo de forma mecánica, aunque le cuesta mantener un lenguaje ético y no discriminatorio en situaciones de conflicto o tensión.
→ En un análisis de texto, señala un estereotipo de género evidente, pero en su propia producción escrita sigue utilizando un lenguaje sexista o poco integrador de forma no consciente.</t>
  </si>
  <si>
    <t>Utiliza de forma habitual y autónoma un lenguaje no discriminatorio y aplica estrategias eficaces para la resolución dialogada de conflictos. Identifica con claridad los abusos de poder a través de la palabra en diversos ámbitos, orientando su comunicación hacia la igualdad y el consenso.
→ Participa en un trabajo cooperativo mediando activamente en los desacuerdos mediante el uso de fórmulas de consenso y evitando imponer su opinión de forma autoritaria o despectiva.</t>
  </si>
  <si>
    <t>Lidera y promueve prácticas comunicativas éticas y democráticas, desterrando activamente cualquier forma de manipulación o discriminación. Analiza críticamente la dimensión ética de la comunicación en contextos complejos y propone alternativas que favorecen la convivencia y la igualdad de derechos.
→ Realiza un análisis crítico de un discurso mediático detectando micro-machismos o abusos de poder sutiles y redacta una propuesta de comunicación inclusiva para las redes sociales del centro educativo.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</si>
  <si>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</si>
  <si>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</si>
  <si>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</si>
  <si>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</si>
  <si>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</si>
  <si>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</si>
  <si>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</si>
  <si>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</si>
  <si>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</si>
  <si>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</si>
  <si>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</si>
  <si>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</si>
  <si>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</si>
  <si>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</si>
  <si>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</si>
  <si>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</si>
  <si>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</si>
  <si>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</si>
  <si>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</si>
  <si>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</si>
  <si>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</si>
  <si>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</si>
  <si>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</si>
  <si>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</si>
  <si>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</si>
  <si>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</si>
  <si>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</si>
  <si>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</si>
  <si>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</si>
  <si>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</si>
  <si>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</si>
  <si>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</si>
  <si>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</si>
  <si>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</si>
  <si>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</si>
  <si>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</si>
  <si>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</si>
  <si>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</si>
  <si>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</si>
  <si>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</si>
  <si>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</si>
  <si>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</si>
  <si>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</si>
  <si>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</si>
  <si>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</si>
  <si>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</si>
  <si>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</si>
  <si>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</si>
  <si>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</si>
  <si>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</si>
  <si>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</si>
  <si>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</si>
  <si>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</si>
  <si>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</si>
  <si>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</si>
  <si>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</si>
  <si>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</si>
  <si>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</si>
  <si>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</si>
  <si>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</si>
  <si>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</si>
  <si>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</si>
  <si>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</si>
  <si>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CP1, CCEC1</t>
  </si>
  <si>
    <t>CC1, CCEC2</t>
  </si>
  <si>
    <t>La competencia consiste en describir y apreciar la diversidad lingüística, lo que implica expresar (CCL1) y valorar la pluralidad (CCEC1), así como reconocer las lenguas del alumnado (CP1). Secundariamente, se promueve la conciencia de la diversidad cultural (CC1) y la comprensión de diferentes manifestaciones culturales (CCEC2).</t>
  </si>
  <si>
    <t>CCL2, CCL3, CD4</t>
  </si>
  <si>
    <t>CC3</t>
  </si>
  <si>
    <t>Comprender e interpretar textos orales y multimodales requiere escucha activa (CCL2), valoración crítica (CCL3) y evaluación de fiabilidad (CD4). Secundariamente, se fomenta el diálogo crítico (CC3).</t>
  </si>
  <si>
    <t>CCL1, CCL5, CPSAA3</t>
  </si>
  <si>
    <t>CD2</t>
  </si>
  <si>
    <t>Producir textos orales y multimodales implica expresión (CCL1), interacción (CCL5) y participación cooperativa (CPSAA3). Secundariamente, se puede usar soporte digital (CD2).</t>
  </si>
  <si>
    <t>CCL2, CCL3, CCL4</t>
  </si>
  <si>
    <t>Comprender, interpretar y valorar textos escritos supone comprensión lectora (CCL2), interpretación crítica (CCL3) y lectura reflexiva (CCL4).</t>
  </si>
  <si>
    <t>CCL1, CD2, CPSAA1</t>
  </si>
  <si>
    <t>CCL5</t>
  </si>
  <si>
    <t>Producir textos escritos y multimodales requiere expresión (CCL1), creación digital (CD2) y autorregulación del proceso (CPSAA1). Secundariamente, puede implicar interacción (CCL5).</t>
  </si>
  <si>
    <t>CD3, CD4, CCL4</t>
  </si>
  <si>
    <t>CPSAA4, CC3</t>
  </si>
  <si>
    <t>Seleccionar y contrastar información exige gestionar fuentes (CD3), evaluar fiabilidad (CD4) y leer críticamente (CCL4). Secundariamente, se desarrolla la gestión de la desinformación (CPSAA4) y el diálogo crítico (CC3).</t>
  </si>
  <si>
    <t>CCL4, CCEC2, CPSAA5</t>
  </si>
  <si>
    <t>CCEC1</t>
  </si>
  <si>
    <t>Seleccionar y leer obras por placer fomenta la lectura por gusto (CCL4), el aprecio cultural (CCEC2) y la iniciativa lectora (CPSAA5). Secundariamente, contribuye a valorar el patrimonio (CCEC1).</t>
  </si>
  <si>
    <t>CCL4, CCEC2, CCEC3</t>
  </si>
  <si>
    <t>CC1</t>
  </si>
  <si>
    <t>Leer, interpretar y valorar obras literarias implica lectura profunda (CCL4), aprecio del patrimonio literario (CCEC2) y expresión creativa (CCEC3). Secundariamente, se promueve la conciencia cultural (CC1).</t>
  </si>
  <si>
    <t>CCL1, CPSAA1, STEM2</t>
  </si>
  <si>
    <t>Movilizar conocimientos sobre la lengua supone reflexión sobre el uso (CCL1), autorregulación (CPSAA1) y análisis estructural (STEM2).</t>
  </si>
  <si>
    <t>CC1, CC3, CPSAA3</t>
  </si>
  <si>
    <t>CC2, CCL5</t>
  </si>
  <si>
    <t>Poner las prácticas comunicativas al servicio de la convivencia democrática implica conciencia democrática (CC1), compromiso social (CC3) y cooperación (CPSAA3). Secundariamente, promueve la igualdad (CC2) y la interacción respetuosa (CCL5).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</si>
  <si>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</si>
  <si>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</si>
  <si>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</si>
  <si>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</si>
  <si>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</si>
  <si>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</si>
  <si>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</si>
  <si>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</si>
  <si>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</si>
  <si>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ESO en tu CCAA. Identifica los elementos curriculares: competencias específicas (CE), criterios de evaluación, saberes básicos, y la organización en bloques. Presta atención a las orientaciones metodológicas y a la concreción de la autonomía del centro.</t>
  </si>
  <si>
    <t>No te limites a leer: imprime una tabla resumen con los códigos de cada CE y criterio. Te servirá de guía rápida durante todo el curso.</t>
  </si>
  <si>
    <t>Listar las CE y criterios</t>
  </si>
  <si>
    <t>Extrae las 10 competencias específicas de Lengua Castellana y Literatura para 2.º ESO y sus 46 criterios de evaluación asociados. Crea un listado numerado con código, enunciado y relación entre ellos. Identifica criterios que se repiten o complementan.</t>
  </si>
  <si>
    <t>Agrupa criterios por tipo de tarea: orales, escritos, lecto-literarios. Así verás qué instrumentos evaluar con cada uno.</t>
  </si>
  <si>
    <t>Priorizar criterios e instrumentos</t>
  </si>
  <si>
    <t>2-3 horas</t>
  </si>
  <si>
    <t>Selecciona los criterios de evaluación que consideres esenciales para el curso (unos 20-25) y asigna instrumentos de evaluación variados: rúbricas, portfolios, pruebas escritas, exposiciones orales. Define indicadores de logro para cada criterio.</t>
  </si>
  <si>
    <t>No intentes evaluar todos los criterios cada trimestre. Prioriza 4-5 por SDA y asegura que cada criterio se evalúa al menos una vez en el curso.</t>
  </si>
  <si>
    <t>Distribuir saberes por trimestre</t>
  </si>
  <si>
    <t>Distribuye los 105 saberes básicos en tres bloques trimestrales coherentes. Ten en cuenta la progresión de dificultad y la relación entre bloques. Por ejemplo: primer trimestre comunicación oral y escrita básica; segundo, reflexión sobre la lengua; tercero, educación literaria y profundización.</t>
  </si>
  <si>
    <t>Diseña una secuencia que conecte los saberes con una SDA trimestral. Por ejemplo, un podcast en el primer trimestre trabaja comunicación oral, escrita y léxico a la vez.</t>
  </si>
  <si>
    <t>Diseñar una SDA tipo por trimestre</t>
  </si>
  <si>
    <t>Crea una situación de aprendizaje (SDA) para cada trimestre que integre varias competencias. Define: título, producto final, tareas, agrupamientos, recursos y conexión con los criterios y saberes del trimestre. Incluye rúbricas de evaluación.</t>
  </si>
  <si>
    <t>Asegura que cada SDA incluya un producto tangible que el alumnado pueda compartir (Exposición oral, artículo, recital poético). Facilita la evaluación y la motivación.</t>
  </si>
  <si>
    <t>Establecer ponderaciones del departamento</t>
  </si>
  <si>
    <t>0.5-1 hora</t>
  </si>
  <si>
    <t>Acuerda con tu departamento los porcentajes de cada instrumento de evaluación sobre la nota final. Por ejemplo: pruebas escritas 30%, producción oral 20%, proyectos 30%, trabajo diario 20%. Ajusta según la normativa de tu CCAA.</t>
  </si>
  <si>
    <t>Incluye un pequeño peso (5-10%) para la autoevaluación y coevaluación. Ayuda a desarrollar la competencia de aprender a aprender y cumple con la LOMLOE.</t>
  </si>
  <si>
    <t>Documentar atención a la diversidad y recuperación</t>
  </si>
  <si>
    <t>Redacta las medidas de respuesta educativa para alumnado con necesidades específicas (ACNEAE) y las pautas de recuperación ordinaria y extraordinaria. Incluye adaptaciones curriculares no significativas y actividades de refuerzo. Define cómo evaluar al alumnado que no supere los criterios.</t>
  </si>
  <si>
    <t>Diferencia entre recuperación trimestral y prueba extraordinaria de septiembre. Especifica criterios mínimos exigibles para la recuperación, basándote en los criterios de evaluación prioritarios.</t>
  </si>
  <si>
    <t>Calculadora de ponderaciones — edita los pesos y mantén el total en 100 %</t>
  </si>
  <si>
    <t>Descripción breve</t>
  </si>
  <si>
    <t>Peso sugerido IA %</t>
  </si>
  <si>
    <t>Peso editable %</t>
  </si>
  <si>
    <t>Observaciones</t>
  </si>
  <si>
    <t xml:space="preserve">Reconocer las lenguas de España y las variedades dialectales del español, con atención especial a las del propio territorio, identificando algunas nociones básicas de las lenguas, </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</si>
  <si>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</si>
  <si>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</si>
  <si>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</si>
  <si>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</si>
  <si>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</si>
  <si>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</si>
  <si>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escritos y multimodales sencillos, evaluando su calidad, su fiabilidad y la idoneidad del canal utilizado, así como la eficacia de los pro</t>
  </si>
  <si>
    <t>Planificar la redacción de textos escritos y multimodales sencillos, atendiendo a la situación comunicativa, al destinatario, al propósito y al canal; redactar borradores y revisar</t>
  </si>
  <si>
    <t xml:space="preserve">Incorporar procedimientos básicos para enriquecer los textos, atendiendo a aspectos discursivos, lingüísticos y de estilo, con precisión léxica y corrección tanto ortográfica como </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</si>
  <si>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</si>
  <si>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</si>
  <si>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</si>
  <si>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</si>
  <si>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</si>
  <si>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propios textos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</si>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</sst>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68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435</v>
      </c>
      <c r="B1" s="3"/>
      <c r="C1" s="3"/>
      <c r="D1" s="3"/>
    </row>
    <row r="2" spans="1:4">
      <c r="A2" s="6" t="s">
        <v>321</v>
      </c>
      <c r="B2" s="6" t="s">
        <v>436</v>
      </c>
      <c r="C2" s="6" t="s">
        <v>437</v>
      </c>
      <c r="D2" s="6" t="s">
        <v>438</v>
      </c>
    </row>
    <row r="3" spans="1:4">
      <c r="A3" s="5" t="s">
        <v>35</v>
      </c>
      <c r="B3" s="5" t="s">
        <v>439</v>
      </c>
      <c r="C3" s="5" t="s">
        <v>440</v>
      </c>
      <c r="D3" s="5" t="s">
        <v>441</v>
      </c>
    </row>
    <row r="4" spans="1:4">
      <c r="A4" s="5" t="s">
        <v>42</v>
      </c>
      <c r="B4" s="5" t="s">
        <v>442</v>
      </c>
      <c r="C4" s="5" t="s">
        <v>443</v>
      </c>
      <c r="D4" s="5" t="s">
        <v>444</v>
      </c>
    </row>
    <row r="5" spans="1:4">
      <c r="A5" s="5" t="s">
        <v>49</v>
      </c>
      <c r="B5" s="5" t="s">
        <v>445</v>
      </c>
      <c r="C5" s="5" t="s">
        <v>446</v>
      </c>
      <c r="D5" s="5" t="s">
        <v>447</v>
      </c>
    </row>
    <row r="6" spans="1:4">
      <c r="A6" s="5" t="s">
        <v>56</v>
      </c>
      <c r="B6" s="5" t="s">
        <v>448</v>
      </c>
      <c r="C6" s="5"/>
      <c r="D6" s="5" t="s">
        <v>449</v>
      </c>
    </row>
    <row r="7" spans="1:4">
      <c r="A7" s="5" t="s">
        <v>62</v>
      </c>
      <c r="B7" s="5" t="s">
        <v>450</v>
      </c>
      <c r="C7" s="5" t="s">
        <v>451</v>
      </c>
      <c r="D7" s="5" t="s">
        <v>452</v>
      </c>
    </row>
    <row r="8" spans="1:4">
      <c r="A8" s="5" t="s">
        <v>68</v>
      </c>
      <c r="B8" s="5" t="s">
        <v>453</v>
      </c>
      <c r="C8" s="5" t="s">
        <v>454</v>
      </c>
      <c r="D8" s="5" t="s">
        <v>455</v>
      </c>
    </row>
    <row r="9" spans="1:4">
      <c r="A9" s="5" t="s">
        <v>75</v>
      </c>
      <c r="B9" s="5" t="s">
        <v>456</v>
      </c>
      <c r="C9" s="5" t="s">
        <v>457</v>
      </c>
      <c r="D9" s="5" t="s">
        <v>458</v>
      </c>
    </row>
    <row r="10" spans="1:4">
      <c r="A10" s="5" t="s">
        <v>82</v>
      </c>
      <c r="B10" s="5" t="s">
        <v>459</v>
      </c>
      <c r="C10" s="5" t="s">
        <v>460</v>
      </c>
      <c r="D10" s="5" t="s">
        <v>461</v>
      </c>
    </row>
    <row r="11" spans="1:4">
      <c r="A11" s="5" t="s">
        <v>88</v>
      </c>
      <c r="B11" s="5" t="s">
        <v>462</v>
      </c>
      <c r="C11" s="5"/>
      <c r="D11" s="5" t="s">
        <v>463</v>
      </c>
    </row>
    <row r="12" spans="1:4">
      <c r="A12" s="5" t="s">
        <v>94</v>
      </c>
      <c r="B12" s="5" t="s">
        <v>464</v>
      </c>
      <c r="C12" s="5" t="s">
        <v>465</v>
      </c>
      <c r="D12" s="5" t="s">
        <v>466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467</v>
      </c>
    </row>
    <row r="2" spans="1:1">
      <c r="A2" t="s">
        <v>468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469</v>
      </c>
      <c r="B1" s="3"/>
      <c r="C1" s="3"/>
      <c r="D1" s="3"/>
      <c r="E1" s="3"/>
    </row>
    <row r="2" spans="1:5">
      <c r="A2" s="6" t="s">
        <v>247</v>
      </c>
      <c r="B2" s="6" t="s">
        <v>470</v>
      </c>
      <c r="C2" s="6" t="s">
        <v>471</v>
      </c>
      <c r="D2" s="6" t="s">
        <v>472</v>
      </c>
      <c r="E2" s="6" t="s">
        <v>473</v>
      </c>
    </row>
    <row r="3" spans="1:5">
      <c r="A3" s="5">
        <v>1</v>
      </c>
      <c r="B3" s="5" t="s">
        <v>474</v>
      </c>
      <c r="C3" s="5" t="s">
        <v>475</v>
      </c>
      <c r="D3" s="5" t="s">
        <v>476</v>
      </c>
      <c r="E3" s="5" t="s">
        <v>477</v>
      </c>
    </row>
    <row r="4" spans="1:5">
      <c r="A4" s="5">
        <v>2</v>
      </c>
      <c r="B4" s="5" t="s">
        <v>478</v>
      </c>
      <c r="C4" s="5" t="s">
        <v>475</v>
      </c>
      <c r="D4" s="5" t="s">
        <v>479</v>
      </c>
      <c r="E4" s="5" t="s">
        <v>480</v>
      </c>
    </row>
    <row r="5" spans="1:5">
      <c r="A5" s="5">
        <v>3</v>
      </c>
      <c r="B5" s="5" t="s">
        <v>481</v>
      </c>
      <c r="C5" s="5" t="s">
        <v>482</v>
      </c>
      <c r="D5" s="5" t="s">
        <v>483</v>
      </c>
      <c r="E5" s="5" t="s">
        <v>484</v>
      </c>
    </row>
    <row r="6" spans="1:5">
      <c r="A6" s="5">
        <v>4</v>
      </c>
      <c r="B6" s="5" t="s">
        <v>485</v>
      </c>
      <c r="C6" s="5" t="s">
        <v>482</v>
      </c>
      <c r="D6" s="5" t="s">
        <v>486</v>
      </c>
      <c r="E6" s="5" t="s">
        <v>487</v>
      </c>
    </row>
    <row r="7" spans="1:5">
      <c r="A7" s="5">
        <v>5</v>
      </c>
      <c r="B7" s="5" t="s">
        <v>488</v>
      </c>
      <c r="C7" s="5" t="s">
        <v>482</v>
      </c>
      <c r="D7" s="5" t="s">
        <v>489</v>
      </c>
      <c r="E7" s="5" t="s">
        <v>490</v>
      </c>
    </row>
    <row r="8" spans="1:5">
      <c r="A8" s="5">
        <v>6</v>
      </c>
      <c r="B8" s="5" t="s">
        <v>491</v>
      </c>
      <c r="C8" s="5" t="s">
        <v>492</v>
      </c>
      <c r="D8" s="5" t="s">
        <v>493</v>
      </c>
      <c r="E8" s="5" t="s">
        <v>494</v>
      </c>
    </row>
    <row r="9" spans="1:5">
      <c r="A9" s="5">
        <v>7</v>
      </c>
      <c r="B9" s="5" t="s">
        <v>495</v>
      </c>
      <c r="C9" s="5" t="s">
        <v>475</v>
      </c>
      <c r="D9" s="5" t="s">
        <v>496</v>
      </c>
      <c r="E9" s="5" t="s">
        <v>497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498</v>
      </c>
      <c r="B1" s="3"/>
      <c r="C1" s="3"/>
      <c r="D1" s="3"/>
      <c r="E1" s="3"/>
      <c r="F1" s="3"/>
    </row>
    <row r="2" spans="1:6">
      <c r="A2" s="6" t="s">
        <v>28</v>
      </c>
      <c r="B2" s="6" t="s">
        <v>101</v>
      </c>
      <c r="C2" s="6" t="s">
        <v>499</v>
      </c>
      <c r="D2" s="6" t="s">
        <v>500</v>
      </c>
      <c r="E2" s="6" t="s">
        <v>501</v>
      </c>
      <c r="F2" s="6" t="s">
        <v>502</v>
      </c>
    </row>
    <row r="3" spans="1:6">
      <c r="A3" s="5">
        <v>1.1</v>
      </c>
      <c r="B3" s="5" t="s">
        <v>35</v>
      </c>
      <c r="C3" s="5" t="s">
        <v>503</v>
      </c>
      <c r="D3" s="7">
        <v>7.5</v>
      </c>
      <c r="E3" s="7">
        <v>7.5</v>
      </c>
      <c r="F3" s="5"/>
    </row>
    <row r="4" spans="1:6">
      <c r="A4" s="5">
        <v>1.2</v>
      </c>
      <c r="B4" s="5" t="s">
        <v>35</v>
      </c>
      <c r="C4" s="5" t="s">
        <v>504</v>
      </c>
      <c r="D4" s="7">
        <v>7.5</v>
      </c>
      <c r="E4" s="7">
        <v>7.5</v>
      </c>
      <c r="F4" s="5"/>
    </row>
    <row r="5" spans="1:6">
      <c r="A5" s="5">
        <v>2.1</v>
      </c>
      <c r="B5" s="5" t="s">
        <v>42</v>
      </c>
      <c r="C5" s="5" t="s">
        <v>505</v>
      </c>
      <c r="D5" s="7">
        <v>10.0</v>
      </c>
      <c r="E5" s="7">
        <v>10.0</v>
      </c>
      <c r="F5" s="5"/>
    </row>
    <row r="6" spans="1:6">
      <c r="A6" s="5">
        <v>2.2</v>
      </c>
      <c r="B6" s="5" t="s">
        <v>42</v>
      </c>
      <c r="C6" s="5" t="s">
        <v>506</v>
      </c>
      <c r="D6" s="7">
        <v>10.0</v>
      </c>
      <c r="E6" s="7">
        <v>10.0</v>
      </c>
      <c r="F6" s="5"/>
    </row>
    <row r="7" spans="1:6">
      <c r="A7" s="5">
        <v>3.1</v>
      </c>
      <c r="B7" s="5" t="s">
        <v>49</v>
      </c>
      <c r="C7" s="5" t="s">
        <v>507</v>
      </c>
      <c r="D7" s="7">
        <v>12.5</v>
      </c>
      <c r="E7" s="7">
        <v>12.5</v>
      </c>
      <c r="F7" s="5"/>
    </row>
    <row r="8" spans="1:6">
      <c r="A8" s="5">
        <v>3.2</v>
      </c>
      <c r="B8" s="5" t="s">
        <v>49</v>
      </c>
      <c r="C8" s="5" t="s">
        <v>508</v>
      </c>
      <c r="D8" s="7">
        <v>12.5</v>
      </c>
      <c r="E8" s="7">
        <v>12.5</v>
      </c>
      <c r="F8" s="5"/>
    </row>
    <row r="9" spans="1:6">
      <c r="A9" s="5">
        <v>4.1</v>
      </c>
      <c r="B9" s="5" t="s">
        <v>56</v>
      </c>
      <c r="C9" s="5" t="s">
        <v>509</v>
      </c>
      <c r="D9" s="7">
        <v>12.5</v>
      </c>
      <c r="E9" s="7">
        <v>12.5</v>
      </c>
      <c r="F9" s="5"/>
    </row>
    <row r="10" spans="1:6">
      <c r="A10" s="5">
        <v>4.2</v>
      </c>
      <c r="B10" s="5" t="s">
        <v>56</v>
      </c>
      <c r="C10" s="5" t="s">
        <v>510</v>
      </c>
      <c r="D10" s="7">
        <v>12.5</v>
      </c>
      <c r="E10" s="7">
        <v>12.5</v>
      </c>
      <c r="F10" s="5"/>
    </row>
    <row r="11" spans="1:6">
      <c r="A11" s="5">
        <v>5.1</v>
      </c>
      <c r="B11" s="5" t="s">
        <v>62</v>
      </c>
      <c r="C11" s="5" t="s">
        <v>511</v>
      </c>
      <c r="D11" s="7">
        <v>12.5</v>
      </c>
      <c r="E11" s="7">
        <v>12.5</v>
      </c>
      <c r="F11" s="5"/>
    </row>
    <row r="12" spans="1:6">
      <c r="A12" s="5">
        <v>5.2</v>
      </c>
      <c r="B12" s="5" t="s">
        <v>62</v>
      </c>
      <c r="C12" s="5" t="s">
        <v>512</v>
      </c>
      <c r="D12" s="7">
        <v>12.5</v>
      </c>
      <c r="E12" s="7">
        <v>12.5</v>
      </c>
      <c r="F12" s="5"/>
    </row>
    <row r="13" spans="1:6">
      <c r="A13" s="5">
        <v>6.1</v>
      </c>
      <c r="B13" s="5" t="s">
        <v>68</v>
      </c>
      <c r="C13" s="5" t="s">
        <v>513</v>
      </c>
      <c r="D13" s="7">
        <v>5.0</v>
      </c>
      <c r="E13" s="7">
        <v>5.0</v>
      </c>
      <c r="F13" s="5"/>
    </row>
    <row r="14" spans="1:6">
      <c r="A14" s="5">
        <v>6.2</v>
      </c>
      <c r="B14" s="5" t="s">
        <v>68</v>
      </c>
      <c r="C14" s="5" t="s">
        <v>177</v>
      </c>
      <c r="D14" s="7">
        <v>5.0</v>
      </c>
      <c r="E14" s="7">
        <v>5.0</v>
      </c>
      <c r="F14" s="5"/>
    </row>
    <row r="15" spans="1:6">
      <c r="A15" s="5">
        <v>6.3</v>
      </c>
      <c r="B15" s="5" t="s">
        <v>68</v>
      </c>
      <c r="C15" s="5" t="s">
        <v>183</v>
      </c>
      <c r="D15" s="7">
        <v>5.0</v>
      </c>
      <c r="E15" s="7">
        <v>5.0</v>
      </c>
      <c r="F15" s="5"/>
    </row>
    <row r="16" spans="1:6">
      <c r="A16" s="5">
        <v>7.1</v>
      </c>
      <c r="B16" s="5" t="s">
        <v>75</v>
      </c>
      <c r="C16" s="5" t="s">
        <v>514</v>
      </c>
      <c r="D16" s="7">
        <v>10.0</v>
      </c>
      <c r="E16" s="7">
        <v>10.0</v>
      </c>
      <c r="F16" s="5"/>
    </row>
    <row r="17" spans="1:6">
      <c r="A17" s="5">
        <v>7.2</v>
      </c>
      <c r="B17" s="5" t="s">
        <v>75</v>
      </c>
      <c r="C17" s="5" t="s">
        <v>196</v>
      </c>
      <c r="D17" s="7">
        <v>10.0</v>
      </c>
      <c r="E17" s="7">
        <v>10.0</v>
      </c>
      <c r="F17" s="5"/>
    </row>
    <row r="18" spans="1:6">
      <c r="A18" s="5">
        <v>8.1</v>
      </c>
      <c r="B18" s="5" t="s">
        <v>82</v>
      </c>
      <c r="C18" s="5" t="s">
        <v>515</v>
      </c>
      <c r="D18" s="7">
        <v>6.67</v>
      </c>
      <c r="E18" s="7">
        <v>6.67</v>
      </c>
      <c r="F18" s="5"/>
    </row>
    <row r="19" spans="1:6">
      <c r="A19" s="5">
        <v>8.2</v>
      </c>
      <c r="B19" s="5" t="s">
        <v>82</v>
      </c>
      <c r="C19" s="5" t="s">
        <v>516</v>
      </c>
      <c r="D19" s="7">
        <v>6.67</v>
      </c>
      <c r="E19" s="7">
        <v>6.67</v>
      </c>
      <c r="F19" s="5"/>
    </row>
    <row r="20" spans="1:6">
      <c r="A20" s="5">
        <v>8.3</v>
      </c>
      <c r="B20" s="5" t="s">
        <v>82</v>
      </c>
      <c r="C20" s="5" t="s">
        <v>517</v>
      </c>
      <c r="D20" s="7">
        <v>6.67</v>
      </c>
      <c r="E20" s="7">
        <v>6.67</v>
      </c>
      <c r="F20" s="5"/>
    </row>
    <row r="21" spans="1:6">
      <c r="A21" s="5">
        <v>9.1</v>
      </c>
      <c r="B21" s="5" t="s">
        <v>88</v>
      </c>
      <c r="C21" s="5" t="s">
        <v>518</v>
      </c>
      <c r="D21" s="7">
        <v>5.0</v>
      </c>
      <c r="E21" s="7">
        <v>5.0</v>
      </c>
      <c r="F21" s="5"/>
    </row>
    <row r="22" spans="1:6">
      <c r="A22" s="5">
        <v>9.2</v>
      </c>
      <c r="B22" s="5" t="s">
        <v>88</v>
      </c>
      <c r="C22" s="5" t="s">
        <v>519</v>
      </c>
      <c r="D22" s="7">
        <v>5.0</v>
      </c>
      <c r="E22" s="7">
        <v>5.0</v>
      </c>
      <c r="F22" s="5"/>
    </row>
    <row r="23" spans="1:6">
      <c r="A23" s="5">
        <v>9.3</v>
      </c>
      <c r="B23" s="5" t="s">
        <v>88</v>
      </c>
      <c r="C23" s="5" t="s">
        <v>520</v>
      </c>
      <c r="D23" s="7">
        <v>5.0</v>
      </c>
      <c r="E23" s="7">
        <v>5.0</v>
      </c>
      <c r="F23" s="5"/>
    </row>
    <row r="24" spans="1:6">
      <c r="A24" s="5">
        <v>10.1</v>
      </c>
      <c r="B24" s="5" t="s">
        <v>94</v>
      </c>
      <c r="C24" s="5" t="s">
        <v>521</v>
      </c>
      <c r="D24" s="7">
        <v>7.5</v>
      </c>
      <c r="E24" s="7">
        <v>7.5</v>
      </c>
      <c r="F24" s="5"/>
    </row>
    <row r="25" spans="1:6">
      <c r="A25" s="5">
        <v>10.2</v>
      </c>
      <c r="B25" s="5" t="s">
        <v>94</v>
      </c>
      <c r="C25" s="5" t="s">
        <v>241</v>
      </c>
      <c r="D25" s="7">
        <v>7.5</v>
      </c>
      <c r="E25" s="7">
        <v>7.5</v>
      </c>
      <c r="F25" s="5"/>
    </row>
    <row r="26" spans="1:6">
      <c r="A26" s="5" t="s">
        <v>522</v>
      </c>
      <c r="B26" s="5"/>
      <c r="C26" s="5"/>
      <c r="D26" s="7"/>
      <c r="E26" s="7">
        <f>SUM(E3:E25)</f>
        <v>195.0099999999999625</v>
      </c>
      <c r="F26" s="5" t="s">
        <v>523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524</v>
      </c>
      <c r="B1" s="6" t="s">
        <v>525</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526</v>
      </c>
      <c r="AA1" s="6" t="s">
        <v>502</v>
      </c>
    </row>
    <row r="2" spans="1:27">
      <c r="A2" s="5" t="s">
        <v>527</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528</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529</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530</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531</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532</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533</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534</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535</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536</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537</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538</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539</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540</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541</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542</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543</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544</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545</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546</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547</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548</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549</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550</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551</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552</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553</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554</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555</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556</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132</v>
      </c>
      <c r="I5" s="5" t="s">
        <v>133</v>
      </c>
      <c r="J5" s="5" t="s">
        <v>134</v>
      </c>
      <c r="K5" s="7">
        <v>4.35</v>
      </c>
    </row>
    <row r="6" spans="1:11">
      <c r="A6" s="5" t="s">
        <v>2</v>
      </c>
      <c r="B6" s="5">
        <v>3.1</v>
      </c>
      <c r="C6" s="5" t="s">
        <v>49</v>
      </c>
      <c r="D6" s="5" t="s">
        <v>135</v>
      </c>
      <c r="E6" s="5" t="s">
        <v>136</v>
      </c>
      <c r="F6" s="5" t="s">
        <v>137</v>
      </c>
      <c r="G6" s="5" t="s">
        <v>138</v>
      </c>
      <c r="H6" s="5" t="s">
        <v>139</v>
      </c>
      <c r="I6" s="5" t="s">
        <v>140</v>
      </c>
      <c r="J6" s="5" t="s">
        <v>141</v>
      </c>
      <c r="K6" s="7">
        <v>4.35</v>
      </c>
    </row>
    <row r="7" spans="1:11">
      <c r="A7" s="5" t="s">
        <v>2</v>
      </c>
      <c r="B7" s="5">
        <v>3.2</v>
      </c>
      <c r="C7" s="5" t="s">
        <v>49</v>
      </c>
      <c r="D7" s="5" t="s">
        <v>142</v>
      </c>
      <c r="E7" s="5" t="s">
        <v>143</v>
      </c>
      <c r="F7" s="5" t="s">
        <v>144</v>
      </c>
      <c r="G7" s="5" t="s">
        <v>145</v>
      </c>
      <c r="H7" s="5" t="s">
        <v>146</v>
      </c>
      <c r="I7" s="5" t="s">
        <v>147</v>
      </c>
      <c r="J7" s="5" t="s">
        <v>148</v>
      </c>
      <c r="K7" s="7">
        <v>4.35</v>
      </c>
    </row>
    <row r="8" spans="1:11">
      <c r="A8" s="5" t="s">
        <v>2</v>
      </c>
      <c r="B8" s="5">
        <v>4.1</v>
      </c>
      <c r="C8" s="5" t="s">
        <v>56</v>
      </c>
      <c r="D8" s="5" t="s">
        <v>149</v>
      </c>
      <c r="E8" s="5" t="s">
        <v>150</v>
      </c>
      <c r="F8" s="5" t="s">
        <v>123</v>
      </c>
      <c r="G8" s="5" t="s">
        <v>151</v>
      </c>
      <c r="H8" s="5" t="s">
        <v>125</v>
      </c>
      <c r="I8" s="5" t="s">
        <v>152</v>
      </c>
      <c r="J8" s="5" t="s">
        <v>153</v>
      </c>
      <c r="K8" s="7">
        <v>4.35</v>
      </c>
    </row>
    <row r="9" spans="1:11">
      <c r="A9" s="5" t="s">
        <v>2</v>
      </c>
      <c r="B9" s="5">
        <v>4.2</v>
      </c>
      <c r="C9" s="5" t="s">
        <v>56</v>
      </c>
      <c r="D9" s="5" t="s">
        <v>154</v>
      </c>
      <c r="E9" s="5" t="s">
        <v>155</v>
      </c>
      <c r="F9" s="5" t="s">
        <v>156</v>
      </c>
      <c r="G9" s="5" t="s">
        <v>157</v>
      </c>
      <c r="H9" s="5" t="s">
        <v>112</v>
      </c>
      <c r="I9" s="5" t="s">
        <v>158</v>
      </c>
      <c r="J9" s="5" t="s">
        <v>159</v>
      </c>
      <c r="K9" s="7">
        <v>4.35</v>
      </c>
    </row>
    <row r="10" spans="1:11">
      <c r="A10" s="5" t="s">
        <v>2</v>
      </c>
      <c r="B10" s="5">
        <v>5.1</v>
      </c>
      <c r="C10" s="5" t="s">
        <v>62</v>
      </c>
      <c r="D10" s="5" t="s">
        <v>160</v>
      </c>
      <c r="E10" s="5" t="s">
        <v>161</v>
      </c>
      <c r="F10" s="5" t="s">
        <v>162</v>
      </c>
      <c r="G10" s="5" t="s">
        <v>163</v>
      </c>
      <c r="H10" s="5" t="s">
        <v>112</v>
      </c>
      <c r="I10" s="5" t="s">
        <v>164</v>
      </c>
      <c r="J10" s="5" t="s">
        <v>165</v>
      </c>
      <c r="K10" s="7">
        <v>4.35</v>
      </c>
    </row>
    <row r="11" spans="1:11">
      <c r="A11" s="5" t="s">
        <v>2</v>
      </c>
      <c r="B11" s="5">
        <v>5.2</v>
      </c>
      <c r="C11" s="5" t="s">
        <v>62</v>
      </c>
      <c r="D11" s="5" t="s">
        <v>166</v>
      </c>
      <c r="E11" s="5" t="s">
        <v>167</v>
      </c>
      <c r="F11" s="5" t="s">
        <v>162</v>
      </c>
      <c r="G11" s="5" t="s">
        <v>168</v>
      </c>
      <c r="H11" s="5" t="s">
        <v>112</v>
      </c>
      <c r="I11" s="5" t="s">
        <v>169</v>
      </c>
      <c r="J11" s="5" t="s">
        <v>170</v>
      </c>
      <c r="K11" s="7">
        <v>4.35</v>
      </c>
    </row>
    <row r="12" spans="1:11">
      <c r="A12" s="5" t="s">
        <v>2</v>
      </c>
      <c r="B12" s="5">
        <v>6.1</v>
      </c>
      <c r="C12" s="5" t="s">
        <v>68</v>
      </c>
      <c r="D12" s="5" t="s">
        <v>171</v>
      </c>
      <c r="E12" s="5" t="s">
        <v>172</v>
      </c>
      <c r="F12" s="5" t="s">
        <v>173</v>
      </c>
      <c r="G12" s="5" t="s">
        <v>174</v>
      </c>
      <c r="H12" s="5" t="s">
        <v>112</v>
      </c>
      <c r="I12" s="5" t="s">
        <v>175</v>
      </c>
      <c r="J12" s="5" t="s">
        <v>176</v>
      </c>
      <c r="K12" s="7">
        <v>4.35</v>
      </c>
    </row>
    <row r="13" spans="1:11">
      <c r="A13" s="5" t="s">
        <v>2</v>
      </c>
      <c r="B13" s="5">
        <v>6.2</v>
      </c>
      <c r="C13" s="5" t="s">
        <v>68</v>
      </c>
      <c r="D13" s="5" t="s">
        <v>177</v>
      </c>
      <c r="E13" s="5" t="s">
        <v>178</v>
      </c>
      <c r="F13" s="5" t="s">
        <v>179</v>
      </c>
      <c r="G13" s="5" t="s">
        <v>180</v>
      </c>
      <c r="H13" s="5" t="s">
        <v>112</v>
      </c>
      <c r="I13" s="5" t="s">
        <v>181</v>
      </c>
      <c r="J13" s="5" t="s">
        <v>182</v>
      </c>
      <c r="K13" s="7">
        <v>4.35</v>
      </c>
    </row>
    <row r="14" spans="1:11">
      <c r="A14" s="5" t="s">
        <v>2</v>
      </c>
      <c r="B14" s="5">
        <v>6.3</v>
      </c>
      <c r="C14" s="5" t="s">
        <v>68</v>
      </c>
      <c r="D14" s="5" t="s">
        <v>183</v>
      </c>
      <c r="E14" s="5" t="s">
        <v>184</v>
      </c>
      <c r="F14" s="5" t="s">
        <v>185</v>
      </c>
      <c r="G14" s="5" t="s">
        <v>186</v>
      </c>
      <c r="H14" s="5" t="s">
        <v>112</v>
      </c>
      <c r="I14" s="5" t="s">
        <v>187</v>
      </c>
      <c r="J14" s="5" t="s">
        <v>188</v>
      </c>
      <c r="K14" s="7">
        <v>4.35</v>
      </c>
    </row>
    <row r="15" spans="1:11">
      <c r="A15" s="5" t="s">
        <v>2</v>
      </c>
      <c r="B15" s="5">
        <v>7.1</v>
      </c>
      <c r="C15" s="5" t="s">
        <v>75</v>
      </c>
      <c r="D15" s="5" t="s">
        <v>189</v>
      </c>
      <c r="E15" s="5" t="s">
        <v>190</v>
      </c>
      <c r="F15" s="5" t="s">
        <v>191</v>
      </c>
      <c r="G15" s="5" t="s">
        <v>192</v>
      </c>
      <c r="H15" s="5" t="s">
        <v>193</v>
      </c>
      <c r="I15" s="5" t="s">
        <v>194</v>
      </c>
      <c r="J15" s="5" t="s">
        <v>195</v>
      </c>
      <c r="K15" s="7">
        <v>4.35</v>
      </c>
    </row>
    <row r="16" spans="1:11">
      <c r="A16" s="5" t="s">
        <v>2</v>
      </c>
      <c r="B16" s="5">
        <v>7.2</v>
      </c>
      <c r="C16" s="5" t="s">
        <v>75</v>
      </c>
      <c r="D16" s="5" t="s">
        <v>196</v>
      </c>
      <c r="E16" s="5" t="s">
        <v>197</v>
      </c>
      <c r="F16" s="5" t="s">
        <v>198</v>
      </c>
      <c r="G16" s="5" t="s">
        <v>199</v>
      </c>
      <c r="H16" s="5" t="s">
        <v>112</v>
      </c>
      <c r="I16" s="5" t="s">
        <v>200</v>
      </c>
      <c r="J16" s="5" t="s">
        <v>201</v>
      </c>
      <c r="K16" s="7">
        <v>4.35</v>
      </c>
    </row>
    <row r="17" spans="1:11">
      <c r="A17" s="5" t="s">
        <v>2</v>
      </c>
      <c r="B17" s="5">
        <v>8.1</v>
      </c>
      <c r="C17" s="5" t="s">
        <v>82</v>
      </c>
      <c r="D17" s="5" t="s">
        <v>202</v>
      </c>
      <c r="E17" s="5" t="s">
        <v>203</v>
      </c>
      <c r="F17" s="5" t="s">
        <v>204</v>
      </c>
      <c r="G17" s="5" t="s">
        <v>205</v>
      </c>
      <c r="H17" s="5" t="s">
        <v>112</v>
      </c>
      <c r="I17" s="5" t="s">
        <v>206</v>
      </c>
      <c r="J17" s="5" t="s">
        <v>207</v>
      </c>
      <c r="K17" s="7">
        <v>4.35</v>
      </c>
    </row>
    <row r="18" spans="1:11">
      <c r="A18" s="5" t="s">
        <v>2</v>
      </c>
      <c r="B18" s="5">
        <v>8.2</v>
      </c>
      <c r="C18" s="5" t="s">
        <v>82</v>
      </c>
      <c r="D18" s="5" t="s">
        <v>208</v>
      </c>
      <c r="E18" s="5" t="s">
        <v>209</v>
      </c>
      <c r="F18" s="5" t="s">
        <v>198</v>
      </c>
      <c r="G18" s="5" t="s">
        <v>210</v>
      </c>
      <c r="H18" s="5" t="s">
        <v>112</v>
      </c>
      <c r="I18" s="5" t="s">
        <v>211</v>
      </c>
      <c r="J18" s="5" t="s">
        <v>212</v>
      </c>
      <c r="K18" s="7">
        <v>4.35</v>
      </c>
    </row>
    <row r="19" spans="1:11">
      <c r="A19" s="5" t="s">
        <v>2</v>
      </c>
      <c r="B19" s="5">
        <v>8.3</v>
      </c>
      <c r="C19" s="5" t="s">
        <v>82</v>
      </c>
      <c r="D19" s="5" t="s">
        <v>213</v>
      </c>
      <c r="E19" s="5" t="s">
        <v>214</v>
      </c>
      <c r="F19" s="5" t="s">
        <v>215</v>
      </c>
      <c r="G19" s="5" t="s">
        <v>216</v>
      </c>
      <c r="H19" s="5" t="s">
        <v>112</v>
      </c>
      <c r="I19" s="5" t="s">
        <v>217</v>
      </c>
      <c r="J19" s="5" t="s">
        <v>218</v>
      </c>
      <c r="K19" s="7">
        <v>4.35</v>
      </c>
    </row>
    <row r="20" spans="1:11">
      <c r="A20" s="5" t="s">
        <v>2</v>
      </c>
      <c r="B20" s="5">
        <v>9.1</v>
      </c>
      <c r="C20" s="5" t="s">
        <v>88</v>
      </c>
      <c r="D20" s="5" t="s">
        <v>219</v>
      </c>
      <c r="E20" s="5" t="s">
        <v>220</v>
      </c>
      <c r="F20" s="5" t="s">
        <v>221</v>
      </c>
      <c r="G20" s="5" t="s">
        <v>222</v>
      </c>
      <c r="H20" s="5" t="s">
        <v>112</v>
      </c>
      <c r="I20" s="5" t="s">
        <v>223</v>
      </c>
      <c r="J20" s="5" t="s">
        <v>224</v>
      </c>
      <c r="K20" s="7">
        <v>4.35</v>
      </c>
    </row>
    <row r="21" spans="1:11">
      <c r="A21" s="5" t="s">
        <v>2</v>
      </c>
      <c r="B21" s="5">
        <v>9.2</v>
      </c>
      <c r="C21" s="5" t="s">
        <v>88</v>
      </c>
      <c r="D21" s="5" t="s">
        <v>225</v>
      </c>
      <c r="E21" s="5" t="s">
        <v>226</v>
      </c>
      <c r="F21" s="5" t="s">
        <v>204</v>
      </c>
      <c r="G21" s="5" t="s">
        <v>227</v>
      </c>
      <c r="H21" s="5" t="s">
        <v>112</v>
      </c>
      <c r="I21" s="5" t="s">
        <v>228</v>
      </c>
      <c r="J21" s="5" t="s">
        <v>229</v>
      </c>
      <c r="K21" s="7">
        <v>4.35</v>
      </c>
    </row>
    <row r="22" spans="1:11">
      <c r="A22" s="5" t="s">
        <v>2</v>
      </c>
      <c r="B22" s="5">
        <v>9.3</v>
      </c>
      <c r="C22" s="5" t="s">
        <v>88</v>
      </c>
      <c r="D22" s="5" t="s">
        <v>230</v>
      </c>
      <c r="E22" s="5" t="s">
        <v>231</v>
      </c>
      <c r="F22" s="5" t="s">
        <v>232</v>
      </c>
      <c r="G22" s="5" t="s">
        <v>233</v>
      </c>
      <c r="H22" s="5" t="s">
        <v>112</v>
      </c>
      <c r="I22" s="5" t="s">
        <v>234</v>
      </c>
      <c r="J22" s="5" t="s">
        <v>235</v>
      </c>
      <c r="K22" s="7">
        <v>4.35</v>
      </c>
    </row>
    <row r="23" spans="1:11">
      <c r="A23" s="5" t="s">
        <v>2</v>
      </c>
      <c r="B23" s="5">
        <v>10.1</v>
      </c>
      <c r="C23" s="5" t="s">
        <v>94</v>
      </c>
      <c r="D23" s="5" t="s">
        <v>236</v>
      </c>
      <c r="E23" s="5" t="s">
        <v>237</v>
      </c>
      <c r="F23" s="5" t="s">
        <v>232</v>
      </c>
      <c r="G23" s="5" t="s">
        <v>238</v>
      </c>
      <c r="H23" s="5" t="s">
        <v>112</v>
      </c>
      <c r="I23" s="5" t="s">
        <v>239</v>
      </c>
      <c r="J23" s="5" t="s">
        <v>240</v>
      </c>
      <c r="K23" s="7">
        <v>4.35</v>
      </c>
    </row>
    <row r="24" spans="1:11">
      <c r="A24" s="5" t="s">
        <v>2</v>
      </c>
      <c r="B24" s="5">
        <v>10.2</v>
      </c>
      <c r="C24" s="5" t="s">
        <v>94</v>
      </c>
      <c r="D24" s="5" t="s">
        <v>241</v>
      </c>
      <c r="E24" s="5" t="s">
        <v>242</v>
      </c>
      <c r="F24" s="5" t="s">
        <v>185</v>
      </c>
      <c r="G24" s="5" t="s">
        <v>243</v>
      </c>
      <c r="H24" s="5" t="s">
        <v>146</v>
      </c>
      <c r="I24" s="5" t="s">
        <v>244</v>
      </c>
      <c r="J24" s="5" t="s">
        <v>245</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9"/>
  <sheetViews>
    <sheetView tabSelected="0" workbookViewId="0" showGridLines="true" showRowColHeaders="1">
      <pane xSplit="3" ySplit="1" activePane="bottomRight" state="frozen" topLeftCell="D2"/>
      <selection pane="bottomRight" activeCell="A1" sqref="A1:I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246</v>
      </c>
      <c r="C1" s="6" t="s">
        <v>247</v>
      </c>
      <c r="D1" s="6" t="s">
        <v>248</v>
      </c>
      <c r="E1" s="6" t="s">
        <v>30</v>
      </c>
      <c r="F1" s="6" t="s">
        <v>249</v>
      </c>
      <c r="G1" s="6" t="s">
        <v>250</v>
      </c>
      <c r="H1" s="6" t="s">
        <v>251</v>
      </c>
      <c r="I1" s="6" t="s">
        <v>252</v>
      </c>
    </row>
    <row r="2" spans="1:9">
      <c r="A2" s="5" t="s">
        <v>2</v>
      </c>
      <c r="B2" s="5" t="s">
        <v>253</v>
      </c>
      <c r="C2" s="5">
        <v>1</v>
      </c>
      <c r="D2" s="5" t="s">
        <v>254</v>
      </c>
      <c r="E2" s="5"/>
      <c r="F2" s="5"/>
      <c r="G2" s="5"/>
      <c r="H2" s="5"/>
      <c r="I2" s="5"/>
    </row>
    <row r="3" spans="1:9">
      <c r="A3" s="5" t="s">
        <v>2</v>
      </c>
      <c r="B3" s="5" t="s">
        <v>253</v>
      </c>
      <c r="C3" s="5">
        <v>2</v>
      </c>
      <c r="D3" s="5" t="s">
        <v>255</v>
      </c>
      <c r="E3" s="5"/>
      <c r="F3" s="5"/>
      <c r="G3" s="5"/>
      <c r="H3" s="5"/>
      <c r="I3" s="5"/>
    </row>
    <row r="4" spans="1:9">
      <c r="A4" s="5" t="s">
        <v>2</v>
      </c>
      <c r="B4" s="5" t="s">
        <v>253</v>
      </c>
      <c r="C4" s="5">
        <v>3</v>
      </c>
      <c r="D4" s="5" t="s">
        <v>256</v>
      </c>
      <c r="E4" s="5"/>
      <c r="F4" s="5"/>
      <c r="G4" s="5"/>
      <c r="H4" s="5"/>
      <c r="I4" s="5"/>
    </row>
    <row r="5" spans="1:9">
      <c r="A5" s="5" t="s">
        <v>2</v>
      </c>
      <c r="B5" s="5" t="s">
        <v>253</v>
      </c>
      <c r="C5" s="5">
        <v>4</v>
      </c>
      <c r="D5" s="5" t="s">
        <v>257</v>
      </c>
      <c r="E5" s="5"/>
      <c r="F5" s="5"/>
      <c r="G5" s="5"/>
      <c r="H5" s="5"/>
      <c r="I5" s="5"/>
    </row>
    <row r="6" spans="1:9">
      <c r="A6" s="5" t="s">
        <v>2</v>
      </c>
      <c r="B6" s="5" t="s">
        <v>253</v>
      </c>
      <c r="C6" s="5">
        <v>5</v>
      </c>
      <c r="D6" s="5" t="s">
        <v>258</v>
      </c>
      <c r="E6" s="5"/>
      <c r="F6" s="5"/>
      <c r="G6" s="5"/>
      <c r="H6" s="5"/>
      <c r="I6" s="5"/>
    </row>
    <row r="7" spans="1:9">
      <c r="A7" s="5" t="s">
        <v>2</v>
      </c>
      <c r="B7" s="5" t="s">
        <v>253</v>
      </c>
      <c r="C7" s="5">
        <v>6</v>
      </c>
      <c r="D7" s="5" t="s">
        <v>259</v>
      </c>
      <c r="E7" s="5"/>
      <c r="F7" s="5"/>
      <c r="G7" s="5"/>
      <c r="H7" s="5"/>
      <c r="I7" s="5"/>
    </row>
    <row r="8" spans="1:9">
      <c r="A8" s="5" t="s">
        <v>2</v>
      </c>
      <c r="B8" s="5" t="s">
        <v>253</v>
      </c>
      <c r="C8" s="5">
        <v>7</v>
      </c>
      <c r="D8" s="5" t="s">
        <v>260</v>
      </c>
      <c r="E8" s="5"/>
      <c r="F8" s="5"/>
      <c r="G8" s="5"/>
      <c r="H8" s="5"/>
      <c r="I8" s="5"/>
    </row>
    <row r="9" spans="1:9">
      <c r="A9" s="5" t="s">
        <v>2</v>
      </c>
      <c r="B9" s="5" t="s">
        <v>253</v>
      </c>
      <c r="C9" s="5">
        <v>1</v>
      </c>
      <c r="D9" s="5" t="s">
        <v>261</v>
      </c>
      <c r="E9" s="5"/>
      <c r="F9" s="5"/>
      <c r="G9" s="5"/>
      <c r="H9" s="5"/>
      <c r="I9" s="5"/>
    </row>
    <row r="10" spans="1:9">
      <c r="A10" s="5" t="s">
        <v>2</v>
      </c>
      <c r="B10" s="5" t="s">
        <v>253</v>
      </c>
      <c r="C10" s="5">
        <v>2</v>
      </c>
      <c r="D10" s="5" t="s">
        <v>262</v>
      </c>
      <c r="E10" s="5"/>
      <c r="F10" s="5"/>
      <c r="G10" s="5"/>
      <c r="H10" s="5"/>
      <c r="I10" s="5"/>
    </row>
    <row r="11" spans="1:9">
      <c r="A11" s="5" t="s">
        <v>2</v>
      </c>
      <c r="B11" s="5" t="s">
        <v>253</v>
      </c>
      <c r="C11" s="5">
        <v>3</v>
      </c>
      <c r="D11" s="5" t="s">
        <v>263</v>
      </c>
      <c r="E11" s="5"/>
      <c r="F11" s="5"/>
      <c r="G11" s="5"/>
      <c r="H11" s="5"/>
      <c r="I11" s="5"/>
    </row>
    <row r="12" spans="1:9">
      <c r="A12" s="5" t="s">
        <v>2</v>
      </c>
      <c r="B12" s="5" t="s">
        <v>253</v>
      </c>
      <c r="C12" s="5">
        <v>4</v>
      </c>
      <c r="D12" s="5" t="s">
        <v>264</v>
      </c>
      <c r="E12" s="5"/>
      <c r="F12" s="5"/>
      <c r="G12" s="5"/>
      <c r="H12" s="5"/>
      <c r="I12" s="5"/>
    </row>
    <row r="13" spans="1:9">
      <c r="A13" s="5" t="s">
        <v>2</v>
      </c>
      <c r="B13" s="5" t="s">
        <v>253</v>
      </c>
      <c r="C13" s="5">
        <v>5</v>
      </c>
      <c r="D13" s="5" t="s">
        <v>265</v>
      </c>
      <c r="E13" s="5"/>
      <c r="F13" s="5"/>
      <c r="G13" s="5"/>
      <c r="H13" s="5"/>
      <c r="I13" s="5"/>
    </row>
    <row r="14" spans="1:9">
      <c r="A14" s="5" t="s">
        <v>2</v>
      </c>
      <c r="B14" s="5" t="s">
        <v>253</v>
      </c>
      <c r="C14" s="5">
        <v>1</v>
      </c>
      <c r="D14" s="5" t="s">
        <v>266</v>
      </c>
      <c r="E14" s="5"/>
      <c r="F14" s="5"/>
      <c r="G14" s="5"/>
      <c r="H14" s="5"/>
      <c r="I14" s="5"/>
    </row>
    <row r="15" spans="1:9">
      <c r="A15" s="5" t="s">
        <v>2</v>
      </c>
      <c r="B15" s="5" t="s">
        <v>253</v>
      </c>
      <c r="C15" s="5">
        <v>2</v>
      </c>
      <c r="D15" s="5" t="s">
        <v>263</v>
      </c>
      <c r="E15" s="5"/>
      <c r="F15" s="5"/>
      <c r="G15" s="5"/>
      <c r="H15" s="5"/>
      <c r="I15" s="5"/>
    </row>
    <row r="16" spans="1:9">
      <c r="A16" s="5" t="s">
        <v>2</v>
      </c>
      <c r="B16" s="5" t="s">
        <v>253</v>
      </c>
      <c r="C16" s="5">
        <v>3</v>
      </c>
      <c r="D16" s="5" t="s">
        <v>265</v>
      </c>
      <c r="E16" s="5"/>
      <c r="F16" s="5"/>
      <c r="G16" s="5"/>
      <c r="H16" s="5"/>
      <c r="I16" s="5"/>
    </row>
    <row r="17" spans="1:9">
      <c r="A17" s="5" t="s">
        <v>2</v>
      </c>
      <c r="B17" s="5" t="s">
        <v>253</v>
      </c>
      <c r="C17" s="5">
        <v>1</v>
      </c>
      <c r="D17" s="5" t="s">
        <v>267</v>
      </c>
      <c r="E17" s="5"/>
      <c r="F17" s="5"/>
      <c r="G17" s="5"/>
      <c r="H17" s="5"/>
      <c r="I17" s="5"/>
    </row>
    <row r="18" spans="1:9">
      <c r="A18" s="5" t="s">
        <v>2</v>
      </c>
      <c r="B18" s="5" t="s">
        <v>253</v>
      </c>
      <c r="C18" s="5">
        <v>2</v>
      </c>
      <c r="D18" s="5" t="s">
        <v>268</v>
      </c>
      <c r="E18" s="5"/>
      <c r="F18" s="5"/>
      <c r="G18" s="5"/>
      <c r="H18" s="5"/>
      <c r="I18" s="5"/>
    </row>
    <row r="19" spans="1:9">
      <c r="A19" s="5" t="s">
        <v>2</v>
      </c>
      <c r="B19" s="5" t="s">
        <v>253</v>
      </c>
      <c r="C19" s="5">
        <v>3</v>
      </c>
      <c r="D19" s="5" t="s">
        <v>269</v>
      </c>
      <c r="E19" s="5"/>
      <c r="F19" s="5"/>
      <c r="G19" s="5"/>
      <c r="H19" s="5"/>
      <c r="I19" s="5"/>
    </row>
    <row r="20" spans="1:9">
      <c r="A20" s="5" t="s">
        <v>2</v>
      </c>
      <c r="B20" s="5" t="s">
        <v>253</v>
      </c>
      <c r="C20" s="5">
        <v>4</v>
      </c>
      <c r="D20" s="5" t="s">
        <v>270</v>
      </c>
      <c r="E20" s="5"/>
      <c r="F20" s="5"/>
      <c r="G20" s="5"/>
      <c r="H20" s="5"/>
      <c r="I20" s="5"/>
    </row>
    <row r="21" spans="1:9">
      <c r="A21" s="5" t="s">
        <v>2</v>
      </c>
      <c r="B21" s="5" t="s">
        <v>253</v>
      </c>
      <c r="C21" s="5">
        <v>5</v>
      </c>
      <c r="D21" s="5" t="s">
        <v>271</v>
      </c>
      <c r="E21" s="5"/>
      <c r="F21" s="5"/>
      <c r="G21" s="5"/>
      <c r="H21" s="5"/>
      <c r="I21" s="5"/>
    </row>
    <row r="22" spans="1:9">
      <c r="A22" s="5" t="s">
        <v>2</v>
      </c>
      <c r="B22" s="5" t="s">
        <v>253</v>
      </c>
      <c r="C22" s="5">
        <v>6</v>
      </c>
      <c r="D22" s="5" t="s">
        <v>272</v>
      </c>
      <c r="E22" s="5"/>
      <c r="F22" s="5"/>
      <c r="G22" s="5"/>
      <c r="H22" s="5"/>
      <c r="I22" s="5"/>
    </row>
    <row r="23" spans="1:9">
      <c r="A23" s="5" t="s">
        <v>2</v>
      </c>
      <c r="B23" s="5" t="s">
        <v>253</v>
      </c>
      <c r="C23" s="5">
        <v>7</v>
      </c>
      <c r="D23" s="5" t="s">
        <v>273</v>
      </c>
      <c r="E23" s="5"/>
      <c r="F23" s="5"/>
      <c r="G23" s="5"/>
      <c r="H23" s="5"/>
      <c r="I23" s="5"/>
    </row>
    <row r="24" spans="1:9">
      <c r="A24" s="5" t="s">
        <v>2</v>
      </c>
      <c r="B24" s="5" t="s">
        <v>253</v>
      </c>
      <c r="C24" s="5">
        <v>8</v>
      </c>
      <c r="D24" s="5" t="s">
        <v>274</v>
      </c>
      <c r="E24" s="5"/>
      <c r="F24" s="5"/>
      <c r="G24" s="5"/>
      <c r="H24" s="5"/>
      <c r="I24" s="5"/>
    </row>
    <row r="25" spans="1:9">
      <c r="A25" s="5" t="s">
        <v>2</v>
      </c>
      <c r="B25" s="5" t="s">
        <v>253</v>
      </c>
      <c r="C25" s="5">
        <v>9</v>
      </c>
      <c r="D25" s="5" t="s">
        <v>275</v>
      </c>
      <c r="E25" s="5"/>
      <c r="F25" s="5"/>
      <c r="G25" s="5"/>
      <c r="H25" s="5"/>
      <c r="I25" s="5"/>
    </row>
    <row r="26" spans="1:9">
      <c r="A26" s="5" t="s">
        <v>2</v>
      </c>
      <c r="B26" s="5" t="s">
        <v>253</v>
      </c>
      <c r="C26" s="5">
        <v>10</v>
      </c>
      <c r="D26" s="5" t="s">
        <v>276</v>
      </c>
      <c r="E26" s="5"/>
      <c r="F26" s="5"/>
      <c r="G26" s="5"/>
      <c r="H26" s="5"/>
      <c r="I26" s="5"/>
    </row>
    <row r="27" spans="1:9">
      <c r="A27" s="5" t="s">
        <v>2</v>
      </c>
      <c r="B27" s="5" t="s">
        <v>253</v>
      </c>
      <c r="C27" s="5">
        <v>11</v>
      </c>
      <c r="D27" s="5" t="s">
        <v>277</v>
      </c>
      <c r="E27" s="5"/>
      <c r="F27" s="5"/>
      <c r="G27" s="5"/>
      <c r="H27" s="5"/>
      <c r="I27" s="5"/>
    </row>
    <row r="28" spans="1:9">
      <c r="A28" s="5" t="s">
        <v>2</v>
      </c>
      <c r="B28" s="5" t="s">
        <v>253</v>
      </c>
      <c r="C28" s="5">
        <v>12</v>
      </c>
      <c r="D28" s="5" t="s">
        <v>278</v>
      </c>
      <c r="E28" s="5"/>
      <c r="F28" s="5"/>
      <c r="G28" s="5"/>
      <c r="H28" s="5"/>
      <c r="I28" s="5"/>
    </row>
    <row r="29" spans="1:9">
      <c r="A29" s="5" t="s">
        <v>2</v>
      </c>
      <c r="B29" s="5" t="s">
        <v>253</v>
      </c>
      <c r="C29" s="5">
        <v>13</v>
      </c>
      <c r="D29" s="5" t="s">
        <v>279</v>
      </c>
      <c r="E29" s="5"/>
      <c r="F29" s="5"/>
      <c r="G29" s="5"/>
      <c r="H29" s="5"/>
      <c r="I29" s="5"/>
    </row>
    <row r="30" spans="1:9">
      <c r="A30" s="5" t="s">
        <v>2</v>
      </c>
      <c r="B30" s="5" t="s">
        <v>253</v>
      </c>
      <c r="C30" s="5">
        <v>14</v>
      </c>
      <c r="D30" s="5" t="s">
        <v>280</v>
      </c>
      <c r="E30" s="5"/>
      <c r="F30" s="5"/>
      <c r="G30" s="5"/>
      <c r="H30" s="5"/>
      <c r="I30" s="5"/>
    </row>
    <row r="31" spans="1:9">
      <c r="A31" s="5" t="s">
        <v>2</v>
      </c>
      <c r="B31" s="5" t="s">
        <v>253</v>
      </c>
      <c r="C31" s="5">
        <v>15</v>
      </c>
      <c r="D31" s="5" t="s">
        <v>281</v>
      </c>
      <c r="E31" s="5"/>
      <c r="F31" s="5"/>
      <c r="G31" s="5"/>
      <c r="H31" s="5"/>
      <c r="I31" s="5"/>
    </row>
    <row r="32" spans="1:9">
      <c r="A32" s="5" t="s">
        <v>2</v>
      </c>
      <c r="B32" s="5" t="s">
        <v>253</v>
      </c>
      <c r="C32" s="5">
        <v>16</v>
      </c>
      <c r="D32" s="5" t="s">
        <v>282</v>
      </c>
      <c r="E32" s="5"/>
      <c r="F32" s="5"/>
      <c r="G32" s="5"/>
      <c r="H32" s="5"/>
      <c r="I32" s="5"/>
    </row>
    <row r="33" spans="1:9">
      <c r="A33" s="5" t="s">
        <v>2</v>
      </c>
      <c r="B33" s="5" t="s">
        <v>253</v>
      </c>
      <c r="C33" s="5">
        <v>17</v>
      </c>
      <c r="D33" s="5" t="s">
        <v>283</v>
      </c>
      <c r="E33" s="5"/>
      <c r="F33" s="5"/>
      <c r="G33" s="5"/>
      <c r="H33" s="5"/>
      <c r="I33" s="5"/>
    </row>
    <row r="34" spans="1:9">
      <c r="A34" s="5" t="s">
        <v>2</v>
      </c>
      <c r="B34" s="5" t="s">
        <v>253</v>
      </c>
      <c r="C34" s="5">
        <v>1</v>
      </c>
      <c r="D34" s="5" t="s">
        <v>284</v>
      </c>
      <c r="E34" s="5"/>
      <c r="F34" s="5"/>
      <c r="G34" s="5"/>
      <c r="H34" s="5"/>
      <c r="I34" s="5"/>
    </row>
    <row r="35" spans="1:9">
      <c r="A35" s="5" t="s">
        <v>2</v>
      </c>
      <c r="B35" s="5" t="s">
        <v>253</v>
      </c>
      <c r="C35" s="5">
        <v>2</v>
      </c>
      <c r="D35" s="5" t="s">
        <v>285</v>
      </c>
      <c r="E35" s="5"/>
      <c r="F35" s="5"/>
      <c r="G35" s="5"/>
      <c r="H35" s="5"/>
      <c r="I35" s="5"/>
    </row>
    <row r="36" spans="1:9">
      <c r="A36" s="5" t="s">
        <v>2</v>
      </c>
      <c r="B36" s="5" t="s">
        <v>253</v>
      </c>
      <c r="C36" s="5">
        <v>3</v>
      </c>
      <c r="D36" s="5" t="s">
        <v>286</v>
      </c>
      <c r="E36" s="5"/>
      <c r="F36" s="5"/>
      <c r="G36" s="5"/>
      <c r="H36" s="5"/>
      <c r="I36" s="5"/>
    </row>
    <row r="37" spans="1:9">
      <c r="A37" s="5" t="s">
        <v>2</v>
      </c>
      <c r="B37" s="5" t="s">
        <v>253</v>
      </c>
      <c r="C37" s="5">
        <v>4</v>
      </c>
      <c r="D37" s="5" t="s">
        <v>287</v>
      </c>
      <c r="E37" s="5"/>
      <c r="F37" s="5"/>
      <c r="G37" s="5"/>
      <c r="H37" s="5"/>
      <c r="I37" s="5"/>
    </row>
    <row r="38" spans="1:9">
      <c r="A38" s="5" t="s">
        <v>2</v>
      </c>
      <c r="B38" s="5" t="s">
        <v>253</v>
      </c>
      <c r="C38" s="5">
        <v>5</v>
      </c>
      <c r="D38" s="5" t="s">
        <v>288</v>
      </c>
      <c r="E38" s="5"/>
      <c r="F38" s="5"/>
      <c r="G38" s="5"/>
      <c r="H38" s="5"/>
      <c r="I38" s="5"/>
    </row>
    <row r="39" spans="1:9">
      <c r="A39" s="5" t="s">
        <v>2</v>
      </c>
      <c r="B39" s="5" t="s">
        <v>253</v>
      </c>
      <c r="C39" s="5">
        <v>6</v>
      </c>
      <c r="D39" s="5" t="s">
        <v>289</v>
      </c>
      <c r="E39" s="5"/>
      <c r="F39" s="5"/>
      <c r="G39" s="5"/>
      <c r="H39" s="5"/>
      <c r="I39" s="5"/>
    </row>
    <row r="40" spans="1:9">
      <c r="A40" s="5" t="s">
        <v>2</v>
      </c>
      <c r="B40" s="5" t="s">
        <v>253</v>
      </c>
      <c r="C40" s="5">
        <v>7</v>
      </c>
      <c r="D40" s="5" t="s">
        <v>290</v>
      </c>
      <c r="E40" s="5"/>
      <c r="F40" s="5"/>
      <c r="G40" s="5"/>
      <c r="H40" s="5"/>
      <c r="I40" s="5"/>
    </row>
    <row r="41" spans="1:9">
      <c r="A41" s="5" t="s">
        <v>2</v>
      </c>
      <c r="B41" s="5" t="s">
        <v>253</v>
      </c>
      <c r="C41" s="5">
        <v>8</v>
      </c>
      <c r="D41" s="5" t="s">
        <v>291</v>
      </c>
      <c r="E41" s="5"/>
      <c r="F41" s="5"/>
      <c r="G41" s="5"/>
      <c r="H41" s="5"/>
      <c r="I41" s="5"/>
    </row>
    <row r="42" spans="1:9">
      <c r="A42" s="5" t="s">
        <v>2</v>
      </c>
      <c r="B42" s="5" t="s">
        <v>253</v>
      </c>
      <c r="C42" s="5">
        <v>9</v>
      </c>
      <c r="D42" s="5" t="s">
        <v>292</v>
      </c>
      <c r="E42" s="5"/>
      <c r="F42" s="5"/>
      <c r="G42" s="5"/>
      <c r="H42" s="5"/>
      <c r="I42" s="5"/>
    </row>
    <row r="43" spans="1:9">
      <c r="A43" s="5" t="s">
        <v>2</v>
      </c>
      <c r="B43" s="5" t="s">
        <v>253</v>
      </c>
      <c r="C43" s="5">
        <v>10</v>
      </c>
      <c r="D43" s="5" t="s">
        <v>293</v>
      </c>
      <c r="E43" s="5"/>
      <c r="F43" s="5"/>
      <c r="G43" s="5"/>
      <c r="H43" s="5"/>
      <c r="I43" s="5"/>
    </row>
    <row r="44" spans="1:9">
      <c r="A44" s="5" t="s">
        <v>2</v>
      </c>
      <c r="B44" s="5" t="s">
        <v>253</v>
      </c>
      <c r="C44" s="5">
        <v>11</v>
      </c>
      <c r="D44" s="5" t="s">
        <v>294</v>
      </c>
      <c r="E44" s="5"/>
      <c r="F44" s="5"/>
      <c r="G44" s="5"/>
      <c r="H44" s="5"/>
      <c r="I44" s="5"/>
    </row>
    <row r="45" spans="1:9">
      <c r="A45" s="5" t="s">
        <v>2</v>
      </c>
      <c r="B45" s="5" t="s">
        <v>253</v>
      </c>
      <c r="C45" s="5">
        <v>12</v>
      </c>
      <c r="D45" s="5" t="s">
        <v>295</v>
      </c>
      <c r="E45" s="5"/>
      <c r="F45" s="5"/>
      <c r="G45" s="5"/>
      <c r="H45" s="5"/>
      <c r="I45" s="5"/>
    </row>
    <row r="46" spans="1:9">
      <c r="A46" s="5" t="s">
        <v>2</v>
      </c>
      <c r="B46" s="5" t="s">
        <v>253</v>
      </c>
      <c r="C46" s="5">
        <v>13</v>
      </c>
      <c r="D46" s="5" t="s">
        <v>296</v>
      </c>
      <c r="E46" s="5"/>
      <c r="F46" s="5"/>
      <c r="G46" s="5"/>
      <c r="H46" s="5"/>
      <c r="I46" s="5"/>
    </row>
    <row r="47" spans="1:9">
      <c r="A47" s="5" t="s">
        <v>2</v>
      </c>
      <c r="B47" s="5" t="s">
        <v>253</v>
      </c>
      <c r="C47" s="5">
        <v>14</v>
      </c>
      <c r="D47" s="5" t="s">
        <v>297</v>
      </c>
      <c r="E47" s="5"/>
      <c r="F47" s="5"/>
      <c r="G47" s="5"/>
      <c r="H47" s="5"/>
      <c r="I47" s="5"/>
    </row>
    <row r="48" spans="1:9">
      <c r="A48" s="5" t="s">
        <v>2</v>
      </c>
      <c r="B48" s="5" t="s">
        <v>253</v>
      </c>
      <c r="C48" s="5">
        <v>15</v>
      </c>
      <c r="D48" s="5" t="s">
        <v>298</v>
      </c>
      <c r="E48" s="5"/>
      <c r="F48" s="5"/>
      <c r="G48" s="5"/>
      <c r="H48" s="5"/>
      <c r="I48" s="5"/>
    </row>
    <row r="49" spans="1:9">
      <c r="A49" s="5" t="s">
        <v>2</v>
      </c>
      <c r="B49" s="5" t="s">
        <v>253</v>
      </c>
      <c r="C49" s="5">
        <v>16</v>
      </c>
      <c r="D49" s="5" t="s">
        <v>299</v>
      </c>
      <c r="E49" s="5"/>
      <c r="F49" s="5"/>
      <c r="G49" s="5"/>
      <c r="H49" s="5"/>
      <c r="I49" s="5"/>
    </row>
    <row r="50" spans="1:9">
      <c r="A50" s="5" t="s">
        <v>2</v>
      </c>
      <c r="B50" s="5" t="s">
        <v>253</v>
      </c>
      <c r="C50" s="5">
        <v>17</v>
      </c>
      <c r="D50" s="5" t="s">
        <v>300</v>
      </c>
      <c r="E50" s="5"/>
      <c r="F50" s="5"/>
      <c r="G50" s="5"/>
      <c r="H50" s="5"/>
      <c r="I50" s="5"/>
    </row>
    <row r="51" spans="1:9">
      <c r="A51" s="5" t="s">
        <v>2</v>
      </c>
      <c r="B51" s="5" t="s">
        <v>253</v>
      </c>
      <c r="C51" s="5">
        <v>18</v>
      </c>
      <c r="D51" s="5" t="s">
        <v>301</v>
      </c>
      <c r="E51" s="5"/>
      <c r="F51" s="5"/>
      <c r="G51" s="5"/>
      <c r="H51" s="5"/>
      <c r="I51" s="5"/>
    </row>
    <row r="52" spans="1:9">
      <c r="A52" s="5" t="s">
        <v>2</v>
      </c>
      <c r="B52" s="5" t="s">
        <v>253</v>
      </c>
      <c r="C52" s="5">
        <v>19</v>
      </c>
      <c r="D52" s="5" t="s">
        <v>302</v>
      </c>
      <c r="E52" s="5"/>
      <c r="F52" s="5"/>
      <c r="G52" s="5"/>
      <c r="H52" s="5"/>
      <c r="I52" s="5"/>
    </row>
    <row r="53" spans="1:9">
      <c r="A53" s="5" t="s">
        <v>2</v>
      </c>
      <c r="B53" s="5" t="s">
        <v>253</v>
      </c>
      <c r="C53" s="5">
        <v>20</v>
      </c>
      <c r="D53" s="5" t="s">
        <v>303</v>
      </c>
      <c r="E53" s="5"/>
      <c r="F53" s="5"/>
      <c r="G53" s="5"/>
      <c r="H53" s="5"/>
      <c r="I53" s="5"/>
    </row>
    <row r="54" spans="1:9">
      <c r="A54" s="5" t="s">
        <v>2</v>
      </c>
      <c r="B54" s="5" t="s">
        <v>253</v>
      </c>
      <c r="C54" s="5">
        <v>21</v>
      </c>
      <c r="D54" s="5" t="s">
        <v>304</v>
      </c>
      <c r="E54" s="5"/>
      <c r="F54" s="5"/>
      <c r="G54" s="5"/>
      <c r="H54" s="5"/>
      <c r="I54" s="5"/>
    </row>
    <row r="55" spans="1:9">
      <c r="A55" s="5" t="s">
        <v>2</v>
      </c>
      <c r="B55" s="5" t="s">
        <v>253</v>
      </c>
      <c r="C55" s="5">
        <v>22</v>
      </c>
      <c r="D55" s="5" t="s">
        <v>305</v>
      </c>
      <c r="E55" s="5"/>
      <c r="F55" s="5"/>
      <c r="G55" s="5"/>
      <c r="H55" s="5"/>
      <c r="I55" s="5"/>
    </row>
    <row r="56" spans="1:9">
      <c r="A56" s="5" t="s">
        <v>2</v>
      </c>
      <c r="B56" s="5" t="s">
        <v>253</v>
      </c>
      <c r="C56" s="5">
        <v>23</v>
      </c>
      <c r="D56" s="5" t="s">
        <v>306</v>
      </c>
      <c r="E56" s="5"/>
      <c r="F56" s="5"/>
      <c r="G56" s="5"/>
      <c r="H56" s="5"/>
      <c r="I56" s="5"/>
    </row>
    <row r="57" spans="1:9">
      <c r="A57" s="5" t="s">
        <v>2</v>
      </c>
      <c r="B57" s="5" t="s">
        <v>253</v>
      </c>
      <c r="C57" s="5">
        <v>24</v>
      </c>
      <c r="D57" s="5" t="s">
        <v>307</v>
      </c>
      <c r="E57" s="5"/>
      <c r="F57" s="5"/>
      <c r="G57" s="5"/>
      <c r="H57" s="5"/>
      <c r="I57" s="5"/>
    </row>
    <row r="58" spans="1:9">
      <c r="A58" s="5" t="s">
        <v>2</v>
      </c>
      <c r="B58" s="5" t="s">
        <v>253</v>
      </c>
      <c r="C58" s="5">
        <v>25</v>
      </c>
      <c r="D58" s="5" t="s">
        <v>308</v>
      </c>
      <c r="E58" s="5"/>
      <c r="F58" s="5"/>
      <c r="G58" s="5"/>
      <c r="H58" s="5"/>
      <c r="I58" s="5"/>
    </row>
    <row r="59" spans="1:9">
      <c r="A59" s="5" t="s">
        <v>2</v>
      </c>
      <c r="B59" s="5" t="s">
        <v>253</v>
      </c>
      <c r="C59" s="5">
        <v>26</v>
      </c>
      <c r="D59" s="5" t="s">
        <v>309</v>
      </c>
      <c r="E59" s="5"/>
      <c r="F59" s="5"/>
      <c r="G59" s="5"/>
      <c r="H59" s="5"/>
      <c r="I59" s="5"/>
    </row>
    <row r="60" spans="1:9">
      <c r="A60" s="5" t="s">
        <v>2</v>
      </c>
      <c r="B60" s="5" t="s">
        <v>253</v>
      </c>
      <c r="C60" s="5">
        <v>27</v>
      </c>
      <c r="D60" s="5" t="s">
        <v>310</v>
      </c>
      <c r="E60" s="5"/>
      <c r="F60" s="5"/>
      <c r="G60" s="5"/>
      <c r="H60" s="5"/>
      <c r="I60" s="5"/>
    </row>
    <row r="61" spans="1:9">
      <c r="A61" s="5" t="s">
        <v>2</v>
      </c>
      <c r="B61" s="5" t="s">
        <v>253</v>
      </c>
      <c r="C61" s="5">
        <v>28</v>
      </c>
      <c r="D61" s="5" t="s">
        <v>311</v>
      </c>
      <c r="E61" s="5"/>
      <c r="F61" s="5"/>
      <c r="G61" s="5"/>
      <c r="H61" s="5"/>
      <c r="I61" s="5"/>
    </row>
    <row r="62" spans="1:9">
      <c r="A62" s="5" t="s">
        <v>2</v>
      </c>
      <c r="B62" s="5" t="s">
        <v>253</v>
      </c>
      <c r="C62" s="5">
        <v>29</v>
      </c>
      <c r="D62" s="5" t="s">
        <v>312</v>
      </c>
      <c r="E62" s="5"/>
      <c r="F62" s="5"/>
      <c r="G62" s="5"/>
      <c r="H62" s="5"/>
      <c r="I62" s="5"/>
    </row>
    <row r="63" spans="1:9">
      <c r="A63" s="5" t="s">
        <v>2</v>
      </c>
      <c r="B63" s="5" t="s">
        <v>253</v>
      </c>
      <c r="C63" s="5">
        <v>30</v>
      </c>
      <c r="D63" s="5" t="s">
        <v>313</v>
      </c>
      <c r="E63" s="5"/>
      <c r="F63" s="5"/>
      <c r="G63" s="5"/>
      <c r="H63" s="5"/>
      <c r="I63" s="5"/>
    </row>
    <row r="64" spans="1:9">
      <c r="A64" s="5" t="s">
        <v>2</v>
      </c>
      <c r="B64" s="5" t="s">
        <v>253</v>
      </c>
      <c r="C64" s="5">
        <v>31</v>
      </c>
      <c r="D64" s="5" t="s">
        <v>314</v>
      </c>
      <c r="E64" s="5"/>
      <c r="F64" s="5"/>
      <c r="G64" s="5"/>
      <c r="H64" s="5"/>
      <c r="I64" s="5"/>
    </row>
    <row r="65" spans="1:9">
      <c r="A65" s="5" t="s">
        <v>2</v>
      </c>
      <c r="B65" s="5" t="s">
        <v>253</v>
      </c>
      <c r="C65" s="5">
        <v>32</v>
      </c>
      <c r="D65" s="5" t="s">
        <v>315</v>
      </c>
      <c r="E65" s="5"/>
      <c r="F65" s="5"/>
      <c r="G65" s="5"/>
      <c r="H65" s="5"/>
      <c r="I65" s="5"/>
    </row>
    <row r="66" spans="1:9">
      <c r="A66" s="5" t="s">
        <v>2</v>
      </c>
      <c r="B66" s="5" t="s">
        <v>253</v>
      </c>
      <c r="C66" s="5">
        <v>33</v>
      </c>
      <c r="D66" s="5" t="s">
        <v>316</v>
      </c>
      <c r="E66" s="5"/>
      <c r="F66" s="5"/>
      <c r="G66" s="5"/>
      <c r="H66" s="5"/>
      <c r="I66" s="5"/>
    </row>
    <row r="67" spans="1:9">
      <c r="A67" s="5" t="s">
        <v>2</v>
      </c>
      <c r="B67" s="5" t="s">
        <v>253</v>
      </c>
      <c r="C67" s="5">
        <v>34</v>
      </c>
      <c r="D67" s="5" t="s">
        <v>317</v>
      </c>
      <c r="E67" s="5"/>
      <c r="F67" s="5"/>
      <c r="G67" s="5"/>
      <c r="H67" s="5"/>
      <c r="I67" s="5"/>
    </row>
    <row r="68" spans="1:9">
      <c r="A68" s="5" t="s">
        <v>2</v>
      </c>
      <c r="B68" s="5" t="s">
        <v>253</v>
      </c>
      <c r="C68" s="5">
        <v>35</v>
      </c>
      <c r="D68" s="5" t="s">
        <v>318</v>
      </c>
      <c r="E68" s="5"/>
      <c r="F68" s="5"/>
      <c r="G68" s="5"/>
      <c r="H68" s="5"/>
      <c r="I68" s="5"/>
    </row>
    <row r="69" spans="1:9">
      <c r="A69" s="5" t="s">
        <v>2</v>
      </c>
      <c r="B69" s="5" t="s">
        <v>253</v>
      </c>
      <c r="C69" s="5">
        <v>36</v>
      </c>
      <c r="D69" s="5" t="s">
        <v>319</v>
      </c>
      <c r="E69" s="5"/>
      <c r="F69" s="5"/>
      <c r="G69" s="5"/>
      <c r="H69" s="5"/>
      <c r="I6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320</v>
      </c>
      <c r="B1" s="3"/>
      <c r="C1" s="3"/>
      <c r="D1" s="3"/>
      <c r="E1" s="3"/>
      <c r="F1" s="3"/>
      <c r="G1" s="3"/>
    </row>
    <row r="2" spans="1:7">
      <c r="A2" s="6" t="s">
        <v>321</v>
      </c>
      <c r="B2" s="6" t="s">
        <v>322</v>
      </c>
      <c r="C2" s="6" t="s">
        <v>323</v>
      </c>
      <c r="D2" s="6" t="s">
        <v>324</v>
      </c>
      <c r="E2" s="6" t="s">
        <v>325</v>
      </c>
      <c r="F2" s="6" t="s">
        <v>326</v>
      </c>
      <c r="G2" s="6" t="s">
        <v>327</v>
      </c>
    </row>
    <row r="3" spans="1:7">
      <c r="A3" s="5" t="s">
        <v>35</v>
      </c>
      <c r="B3" s="5">
        <v>15</v>
      </c>
      <c r="C3" s="5" t="s">
        <v>139</v>
      </c>
      <c r="D3" s="5">
        <v>1</v>
      </c>
      <c r="E3" s="5" t="s">
        <v>328</v>
      </c>
      <c r="F3" s="5" t="s">
        <v>329</v>
      </c>
      <c r="G3" s="5" t="s">
        <v>330</v>
      </c>
    </row>
    <row r="4" spans="1:7">
      <c r="A4" s="5"/>
      <c r="B4" s="5"/>
      <c r="C4" s="5"/>
      <c r="D4" s="5">
        <v>2</v>
      </c>
      <c r="E4" s="5" t="s">
        <v>331</v>
      </c>
      <c r="F4" s="5" t="s">
        <v>332</v>
      </c>
      <c r="G4" s="5" t="s">
        <v>333</v>
      </c>
    </row>
    <row r="5" spans="1:7">
      <c r="A5" s="5"/>
      <c r="B5" s="5"/>
      <c r="C5" s="5"/>
      <c r="D5" s="5">
        <v>3</v>
      </c>
      <c r="E5" s="5" t="s">
        <v>334</v>
      </c>
      <c r="F5" s="5" t="s">
        <v>335</v>
      </c>
      <c r="G5" s="5" t="s">
        <v>336</v>
      </c>
    </row>
    <row r="6" spans="1:7">
      <c r="A6" s="5"/>
      <c r="B6" s="5"/>
      <c r="C6" s="5"/>
      <c r="D6" s="5">
        <v>4</v>
      </c>
      <c r="E6" s="5" t="s">
        <v>337</v>
      </c>
      <c r="F6" s="5" t="s">
        <v>338</v>
      </c>
      <c r="G6" s="5" t="s">
        <v>339</v>
      </c>
    </row>
    <row r="7" spans="1:7">
      <c r="A7" s="5" t="s">
        <v>42</v>
      </c>
      <c r="B7" s="5">
        <v>20</v>
      </c>
      <c r="C7" s="5" t="s">
        <v>139</v>
      </c>
      <c r="D7" s="5">
        <v>1</v>
      </c>
      <c r="E7" s="5" t="s">
        <v>328</v>
      </c>
      <c r="F7" s="5" t="s">
        <v>329</v>
      </c>
      <c r="G7" s="5" t="s">
        <v>340</v>
      </c>
    </row>
    <row r="8" spans="1:7">
      <c r="A8" s="5"/>
      <c r="B8" s="5"/>
      <c r="C8" s="5"/>
      <c r="D8" s="5">
        <v>2</v>
      </c>
      <c r="E8" s="5" t="s">
        <v>331</v>
      </c>
      <c r="F8" s="5" t="s">
        <v>332</v>
      </c>
      <c r="G8" s="5" t="s">
        <v>341</v>
      </c>
    </row>
    <row r="9" spans="1:7">
      <c r="A9" s="5"/>
      <c r="B9" s="5"/>
      <c r="C9" s="5"/>
      <c r="D9" s="5">
        <v>3</v>
      </c>
      <c r="E9" s="5" t="s">
        <v>334</v>
      </c>
      <c r="F9" s="5" t="s">
        <v>335</v>
      </c>
      <c r="G9" s="5" t="s">
        <v>342</v>
      </c>
    </row>
    <row r="10" spans="1:7">
      <c r="A10" s="5"/>
      <c r="B10" s="5"/>
      <c r="C10" s="5"/>
      <c r="D10" s="5">
        <v>4</v>
      </c>
      <c r="E10" s="5" t="s">
        <v>337</v>
      </c>
      <c r="F10" s="5" t="s">
        <v>338</v>
      </c>
      <c r="G10" s="5" t="s">
        <v>343</v>
      </c>
    </row>
    <row r="11" spans="1:7">
      <c r="A11" s="5" t="s">
        <v>49</v>
      </c>
      <c r="B11" s="5">
        <v>25</v>
      </c>
      <c r="C11" s="5" t="s">
        <v>139</v>
      </c>
      <c r="D11" s="5">
        <v>1</v>
      </c>
      <c r="E11" s="5" t="s">
        <v>328</v>
      </c>
      <c r="F11" s="5" t="s">
        <v>329</v>
      </c>
      <c r="G11" s="5" t="s">
        <v>344</v>
      </c>
    </row>
    <row r="12" spans="1:7">
      <c r="A12" s="5"/>
      <c r="B12" s="5"/>
      <c r="C12" s="5"/>
      <c r="D12" s="5">
        <v>2</v>
      </c>
      <c r="E12" s="5" t="s">
        <v>331</v>
      </c>
      <c r="F12" s="5" t="s">
        <v>332</v>
      </c>
      <c r="G12" s="5" t="s">
        <v>345</v>
      </c>
    </row>
    <row r="13" spans="1:7">
      <c r="A13" s="5"/>
      <c r="B13" s="5"/>
      <c r="C13" s="5"/>
      <c r="D13" s="5">
        <v>3</v>
      </c>
      <c r="E13" s="5" t="s">
        <v>334</v>
      </c>
      <c r="F13" s="5" t="s">
        <v>335</v>
      </c>
      <c r="G13" s="5" t="s">
        <v>346</v>
      </c>
    </row>
    <row r="14" spans="1:7">
      <c r="A14" s="5"/>
      <c r="B14" s="5"/>
      <c r="C14" s="5"/>
      <c r="D14" s="5">
        <v>4</v>
      </c>
      <c r="E14" s="5" t="s">
        <v>337</v>
      </c>
      <c r="F14" s="5" t="s">
        <v>338</v>
      </c>
      <c r="G14" s="5" t="s">
        <v>347</v>
      </c>
    </row>
    <row r="15" spans="1:7">
      <c r="A15" s="5" t="s">
        <v>56</v>
      </c>
      <c r="B15" s="5">
        <v>25</v>
      </c>
      <c r="C15" s="5" t="s">
        <v>132</v>
      </c>
      <c r="D15" s="5">
        <v>1</v>
      </c>
      <c r="E15" s="5" t="s">
        <v>328</v>
      </c>
      <c r="F15" s="5" t="s">
        <v>329</v>
      </c>
      <c r="G15" s="5" t="s">
        <v>348</v>
      </c>
    </row>
    <row r="16" spans="1:7">
      <c r="A16" s="5"/>
      <c r="B16" s="5"/>
      <c r="C16" s="5"/>
      <c r="D16" s="5">
        <v>2</v>
      </c>
      <c r="E16" s="5" t="s">
        <v>331</v>
      </c>
      <c r="F16" s="5" t="s">
        <v>332</v>
      </c>
      <c r="G16" s="5" t="s">
        <v>349</v>
      </c>
    </row>
    <row r="17" spans="1:7">
      <c r="A17" s="5"/>
      <c r="B17" s="5"/>
      <c r="C17" s="5"/>
      <c r="D17" s="5">
        <v>3</v>
      </c>
      <c r="E17" s="5" t="s">
        <v>334</v>
      </c>
      <c r="F17" s="5" t="s">
        <v>335</v>
      </c>
      <c r="G17" s="5" t="s">
        <v>350</v>
      </c>
    </row>
    <row r="18" spans="1:7">
      <c r="A18" s="5"/>
      <c r="B18" s="5"/>
      <c r="C18" s="5"/>
      <c r="D18" s="5">
        <v>4</v>
      </c>
      <c r="E18" s="5" t="s">
        <v>337</v>
      </c>
      <c r="F18" s="5" t="s">
        <v>338</v>
      </c>
      <c r="G18" s="5" t="s">
        <v>351</v>
      </c>
    </row>
    <row r="19" spans="1:7">
      <c r="A19" s="5" t="s">
        <v>62</v>
      </c>
      <c r="B19" s="5">
        <v>25</v>
      </c>
      <c r="C19" s="5" t="s">
        <v>193</v>
      </c>
      <c r="D19" s="5">
        <v>1</v>
      </c>
      <c r="E19" s="5" t="s">
        <v>328</v>
      </c>
      <c r="F19" s="5" t="s">
        <v>329</v>
      </c>
      <c r="G19" s="5" t="s">
        <v>352</v>
      </c>
    </row>
    <row r="20" spans="1:7">
      <c r="A20" s="5"/>
      <c r="B20" s="5"/>
      <c r="C20" s="5"/>
      <c r="D20" s="5">
        <v>2</v>
      </c>
      <c r="E20" s="5" t="s">
        <v>331</v>
      </c>
      <c r="F20" s="5" t="s">
        <v>332</v>
      </c>
      <c r="G20" s="5" t="s">
        <v>353</v>
      </c>
    </row>
    <row r="21" spans="1:7">
      <c r="A21" s="5"/>
      <c r="B21" s="5"/>
      <c r="C21" s="5"/>
      <c r="D21" s="5">
        <v>3</v>
      </c>
      <c r="E21" s="5" t="s">
        <v>334</v>
      </c>
      <c r="F21" s="5" t="s">
        <v>335</v>
      </c>
      <c r="G21" s="5" t="s">
        <v>354</v>
      </c>
    </row>
    <row r="22" spans="1:7">
      <c r="A22" s="5"/>
      <c r="B22" s="5"/>
      <c r="C22" s="5"/>
      <c r="D22" s="5">
        <v>4</v>
      </c>
      <c r="E22" s="5" t="s">
        <v>337</v>
      </c>
      <c r="F22" s="5" t="s">
        <v>338</v>
      </c>
      <c r="G22" s="5" t="s">
        <v>355</v>
      </c>
    </row>
    <row r="23" spans="1:7">
      <c r="A23" s="5" t="s">
        <v>68</v>
      </c>
      <c r="B23" s="5">
        <v>15</v>
      </c>
      <c r="C23" s="5" t="s">
        <v>193</v>
      </c>
      <c r="D23" s="5">
        <v>1</v>
      </c>
      <c r="E23" s="5" t="s">
        <v>328</v>
      </c>
      <c r="F23" s="5" t="s">
        <v>329</v>
      </c>
      <c r="G23" s="5" t="s">
        <v>356</v>
      </c>
    </row>
    <row r="24" spans="1:7">
      <c r="A24" s="5"/>
      <c r="B24" s="5"/>
      <c r="C24" s="5"/>
      <c r="D24" s="5">
        <v>2</v>
      </c>
      <c r="E24" s="5" t="s">
        <v>331</v>
      </c>
      <c r="F24" s="5" t="s">
        <v>332</v>
      </c>
      <c r="G24" s="5" t="s">
        <v>357</v>
      </c>
    </row>
    <row r="25" spans="1:7">
      <c r="A25" s="5"/>
      <c r="B25" s="5"/>
      <c r="C25" s="5"/>
      <c r="D25" s="5">
        <v>3</v>
      </c>
      <c r="E25" s="5" t="s">
        <v>334</v>
      </c>
      <c r="F25" s="5" t="s">
        <v>335</v>
      </c>
      <c r="G25" s="5" t="s">
        <v>358</v>
      </c>
    </row>
    <row r="26" spans="1:7">
      <c r="A26" s="5"/>
      <c r="B26" s="5"/>
      <c r="C26" s="5"/>
      <c r="D26" s="5">
        <v>4</v>
      </c>
      <c r="E26" s="5" t="s">
        <v>337</v>
      </c>
      <c r="F26" s="5" t="s">
        <v>338</v>
      </c>
      <c r="G26" s="5" t="s">
        <v>359</v>
      </c>
    </row>
    <row r="27" spans="1:7">
      <c r="A27" s="5" t="s">
        <v>75</v>
      </c>
      <c r="B27" s="5">
        <v>20</v>
      </c>
      <c r="C27" s="5" t="s">
        <v>193</v>
      </c>
      <c r="D27" s="5">
        <v>1</v>
      </c>
      <c r="E27" s="5" t="s">
        <v>328</v>
      </c>
      <c r="F27" s="5" t="s">
        <v>329</v>
      </c>
      <c r="G27" s="5" t="s">
        <v>360</v>
      </c>
    </row>
    <row r="28" spans="1:7">
      <c r="A28" s="5"/>
      <c r="B28" s="5"/>
      <c r="C28" s="5"/>
      <c r="D28" s="5">
        <v>2</v>
      </c>
      <c r="E28" s="5" t="s">
        <v>331</v>
      </c>
      <c r="F28" s="5" t="s">
        <v>332</v>
      </c>
      <c r="G28" s="5" t="s">
        <v>361</v>
      </c>
    </row>
    <row r="29" spans="1:7">
      <c r="A29" s="5"/>
      <c r="B29" s="5"/>
      <c r="C29" s="5"/>
      <c r="D29" s="5">
        <v>3</v>
      </c>
      <c r="E29" s="5" t="s">
        <v>334</v>
      </c>
      <c r="F29" s="5" t="s">
        <v>335</v>
      </c>
      <c r="G29" s="5" t="s">
        <v>362</v>
      </c>
    </row>
    <row r="30" spans="1:7">
      <c r="A30" s="5"/>
      <c r="B30" s="5"/>
      <c r="C30" s="5"/>
      <c r="D30" s="5">
        <v>4</v>
      </c>
      <c r="E30" s="5" t="s">
        <v>337</v>
      </c>
      <c r="F30" s="5" t="s">
        <v>338</v>
      </c>
      <c r="G30" s="5" t="s">
        <v>363</v>
      </c>
    </row>
    <row r="31" spans="1:7">
      <c r="A31" s="5" t="s">
        <v>82</v>
      </c>
      <c r="B31" s="5">
        <v>20</v>
      </c>
      <c r="C31" s="5" t="s">
        <v>193</v>
      </c>
      <c r="D31" s="5">
        <v>1</v>
      </c>
      <c r="E31" s="5" t="s">
        <v>328</v>
      </c>
      <c r="F31" s="5" t="s">
        <v>329</v>
      </c>
      <c r="G31" s="5" t="s">
        <v>364</v>
      </c>
    </row>
    <row r="32" spans="1:7">
      <c r="A32" s="5"/>
      <c r="B32" s="5"/>
      <c r="C32" s="5"/>
      <c r="D32" s="5">
        <v>2</v>
      </c>
      <c r="E32" s="5" t="s">
        <v>331</v>
      </c>
      <c r="F32" s="5" t="s">
        <v>332</v>
      </c>
      <c r="G32" s="5" t="s">
        <v>365</v>
      </c>
    </row>
    <row r="33" spans="1:7">
      <c r="A33" s="5"/>
      <c r="B33" s="5"/>
      <c r="C33" s="5"/>
      <c r="D33" s="5">
        <v>3</v>
      </c>
      <c r="E33" s="5" t="s">
        <v>334</v>
      </c>
      <c r="F33" s="5" t="s">
        <v>335</v>
      </c>
      <c r="G33" s="5" t="s">
        <v>366</v>
      </c>
    </row>
    <row r="34" spans="1:7">
      <c r="A34" s="5"/>
      <c r="B34" s="5"/>
      <c r="C34" s="5"/>
      <c r="D34" s="5">
        <v>4</v>
      </c>
      <c r="E34" s="5" t="s">
        <v>337</v>
      </c>
      <c r="F34" s="5" t="s">
        <v>338</v>
      </c>
      <c r="G34" s="5" t="s">
        <v>367</v>
      </c>
    </row>
    <row r="35" spans="1:7">
      <c r="A35" s="5" t="s">
        <v>88</v>
      </c>
      <c r="B35" s="5">
        <v>15</v>
      </c>
      <c r="C35" s="5" t="s">
        <v>193</v>
      </c>
      <c r="D35" s="5">
        <v>1</v>
      </c>
      <c r="E35" s="5" t="s">
        <v>328</v>
      </c>
      <c r="F35" s="5" t="s">
        <v>329</v>
      </c>
      <c r="G35" s="5" t="s">
        <v>368</v>
      </c>
    </row>
    <row r="36" spans="1:7">
      <c r="A36" s="5"/>
      <c r="B36" s="5"/>
      <c r="C36" s="5"/>
      <c r="D36" s="5">
        <v>2</v>
      </c>
      <c r="E36" s="5" t="s">
        <v>331</v>
      </c>
      <c r="F36" s="5" t="s">
        <v>332</v>
      </c>
      <c r="G36" s="5" t="s">
        <v>369</v>
      </c>
    </row>
    <row r="37" spans="1:7">
      <c r="A37" s="5"/>
      <c r="B37" s="5"/>
      <c r="C37" s="5"/>
      <c r="D37" s="5">
        <v>3</v>
      </c>
      <c r="E37" s="5" t="s">
        <v>334</v>
      </c>
      <c r="F37" s="5" t="s">
        <v>335</v>
      </c>
      <c r="G37" s="5" t="s">
        <v>370</v>
      </c>
    </row>
    <row r="38" spans="1:7">
      <c r="A38" s="5"/>
      <c r="B38" s="5"/>
      <c r="C38" s="5"/>
      <c r="D38" s="5">
        <v>4</v>
      </c>
      <c r="E38" s="5" t="s">
        <v>337</v>
      </c>
      <c r="F38" s="5" t="s">
        <v>338</v>
      </c>
      <c r="G38" s="5" t="s">
        <v>371</v>
      </c>
    </row>
    <row r="39" spans="1:7">
      <c r="A39" s="5" t="s">
        <v>94</v>
      </c>
      <c r="B39" s="5">
        <v>15</v>
      </c>
      <c r="C39" s="5" t="s">
        <v>139</v>
      </c>
      <c r="D39" s="5">
        <v>1</v>
      </c>
      <c r="E39" s="5" t="s">
        <v>328</v>
      </c>
      <c r="F39" s="5" t="s">
        <v>329</v>
      </c>
      <c r="G39" s="5" t="s">
        <v>372</v>
      </c>
    </row>
    <row r="40" spans="1:7">
      <c r="A40" s="5"/>
      <c r="B40" s="5"/>
      <c r="C40" s="5"/>
      <c r="D40" s="5">
        <v>2</v>
      </c>
      <c r="E40" s="5" t="s">
        <v>331</v>
      </c>
      <c r="F40" s="5" t="s">
        <v>332</v>
      </c>
      <c r="G40" s="5" t="s">
        <v>373</v>
      </c>
    </row>
    <row r="41" spans="1:7">
      <c r="A41" s="5"/>
      <c r="B41" s="5"/>
      <c r="C41" s="5"/>
      <c r="D41" s="5">
        <v>3</v>
      </c>
      <c r="E41" s="5" t="s">
        <v>334</v>
      </c>
      <c r="F41" s="5" t="s">
        <v>335</v>
      </c>
      <c r="G41" s="5" t="s">
        <v>374</v>
      </c>
    </row>
    <row r="42" spans="1:7">
      <c r="A42" s="5"/>
      <c r="B42" s="5"/>
      <c r="C42" s="5"/>
      <c r="D42" s="5">
        <v>4</v>
      </c>
      <c r="E42" s="5" t="s">
        <v>337</v>
      </c>
      <c r="F42" s="5" t="s">
        <v>338</v>
      </c>
      <c r="G42" s="5" t="s">
        <v>375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376</v>
      </c>
    </row>
    <row r="2" spans="1:1">
      <c r="A2" t="s">
        <v>377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378</v>
      </c>
    </row>
    <row r="2" spans="1:1">
      <c r="A2" t="s">
        <v>379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380</v>
      </c>
      <c r="B1" s="3"/>
      <c r="C1" s="3"/>
      <c r="D1" s="3"/>
    </row>
    <row r="2" spans="1:4">
      <c r="A2" s="6" t="s">
        <v>321</v>
      </c>
      <c r="B2" s="6" t="s">
        <v>381</v>
      </c>
      <c r="C2" s="6" t="s">
        <v>382</v>
      </c>
      <c r="D2" s="6" t="s">
        <v>383</v>
      </c>
    </row>
    <row r="3" spans="1:4">
      <c r="A3" s="5" t="s">
        <v>35</v>
      </c>
      <c r="B3" s="5" t="s">
        <v>384</v>
      </c>
      <c r="C3" s="5" t="s">
        <v>385</v>
      </c>
      <c r="D3" s="5" t="s">
        <v>386</v>
      </c>
    </row>
    <row r="4" spans="1:4">
      <c r="A4" s="5" t="s">
        <v>35</v>
      </c>
      <c r="B4" s="5" t="s">
        <v>387</v>
      </c>
      <c r="C4" s="5" t="s">
        <v>388</v>
      </c>
      <c r="D4" s="5" t="s">
        <v>389</v>
      </c>
    </row>
    <row r="5" spans="1:4">
      <c r="A5" s="5" t="s">
        <v>35</v>
      </c>
      <c r="B5" s="5" t="s">
        <v>390</v>
      </c>
      <c r="C5" s="5" t="s">
        <v>391</v>
      </c>
      <c r="D5" s="5" t="s">
        <v>392</v>
      </c>
    </row>
    <row r="6" spans="1:4">
      <c r="A6" s="5" t="s">
        <v>42</v>
      </c>
      <c r="B6" s="5" t="s">
        <v>384</v>
      </c>
      <c r="C6" s="5" t="s">
        <v>393</v>
      </c>
      <c r="D6" s="5" t="s">
        <v>394</v>
      </c>
    </row>
    <row r="7" spans="1:4">
      <c r="A7" s="5" t="s">
        <v>42</v>
      </c>
      <c r="B7" s="5" t="s">
        <v>387</v>
      </c>
      <c r="C7" s="5" t="s">
        <v>395</v>
      </c>
      <c r="D7" s="5" t="s">
        <v>396</v>
      </c>
    </row>
    <row r="8" spans="1:4">
      <c r="A8" s="5" t="s">
        <v>42</v>
      </c>
      <c r="B8" s="5" t="s">
        <v>390</v>
      </c>
      <c r="C8" s="5" t="s">
        <v>397</v>
      </c>
      <c r="D8" s="5" t="s">
        <v>398</v>
      </c>
    </row>
    <row r="9" spans="1:4">
      <c r="A9" s="5" t="s">
        <v>49</v>
      </c>
      <c r="B9" s="5" t="s">
        <v>384</v>
      </c>
      <c r="C9" s="5" t="s">
        <v>399</v>
      </c>
      <c r="D9" s="5" t="s">
        <v>400</v>
      </c>
    </row>
    <row r="10" spans="1:4">
      <c r="A10" s="5" t="s">
        <v>49</v>
      </c>
      <c r="B10" s="5" t="s">
        <v>387</v>
      </c>
      <c r="C10" s="5" t="s">
        <v>401</v>
      </c>
      <c r="D10" s="5" t="s">
        <v>402</v>
      </c>
    </row>
    <row r="11" spans="1:4">
      <c r="A11" s="5" t="s">
        <v>49</v>
      </c>
      <c r="B11" s="5" t="s">
        <v>390</v>
      </c>
      <c r="C11" s="5" t="s">
        <v>403</v>
      </c>
      <c r="D11" s="5" t="s">
        <v>404</v>
      </c>
    </row>
    <row r="12" spans="1:4">
      <c r="A12" s="5" t="s">
        <v>56</v>
      </c>
      <c r="B12" s="5" t="s">
        <v>384</v>
      </c>
      <c r="C12" s="5" t="s">
        <v>405</v>
      </c>
      <c r="D12" s="5" t="s">
        <v>406</v>
      </c>
    </row>
    <row r="13" spans="1:4">
      <c r="A13" s="5" t="s">
        <v>56</v>
      </c>
      <c r="B13" s="5" t="s">
        <v>387</v>
      </c>
      <c r="C13" s="5" t="s">
        <v>407</v>
      </c>
      <c r="D13" s="5" t="s">
        <v>408</v>
      </c>
    </row>
    <row r="14" spans="1:4">
      <c r="A14" s="5" t="s">
        <v>56</v>
      </c>
      <c r="B14" s="5" t="s">
        <v>390</v>
      </c>
      <c r="C14" s="5" t="s">
        <v>409</v>
      </c>
      <c r="D14" s="5" t="s">
        <v>410</v>
      </c>
    </row>
    <row r="15" spans="1:4">
      <c r="A15" s="5" t="s">
        <v>62</v>
      </c>
      <c r="B15" s="5" t="s">
        <v>384</v>
      </c>
      <c r="C15" s="5" t="s">
        <v>385</v>
      </c>
      <c r="D15" s="5" t="s">
        <v>411</v>
      </c>
    </row>
    <row r="16" spans="1:4">
      <c r="A16" s="5" t="s">
        <v>62</v>
      </c>
      <c r="B16" s="5" t="s">
        <v>387</v>
      </c>
      <c r="C16" s="5" t="s">
        <v>388</v>
      </c>
      <c r="D16" s="5" t="s">
        <v>412</v>
      </c>
    </row>
    <row r="17" spans="1:4">
      <c r="A17" s="5" t="s">
        <v>62</v>
      </c>
      <c r="B17" s="5" t="s">
        <v>390</v>
      </c>
      <c r="C17" s="5" t="s">
        <v>391</v>
      </c>
      <c r="D17" s="5" t="s">
        <v>413</v>
      </c>
    </row>
    <row r="18" spans="1:4">
      <c r="A18" s="5" t="s">
        <v>68</v>
      </c>
      <c r="B18" s="5" t="s">
        <v>384</v>
      </c>
      <c r="C18" s="5" t="s">
        <v>385</v>
      </c>
      <c r="D18" s="5" t="s">
        <v>414</v>
      </c>
    </row>
    <row r="19" spans="1:4">
      <c r="A19" s="5" t="s">
        <v>68</v>
      </c>
      <c r="B19" s="5" t="s">
        <v>387</v>
      </c>
      <c r="C19" s="5" t="s">
        <v>388</v>
      </c>
      <c r="D19" s="5" t="s">
        <v>415</v>
      </c>
    </row>
    <row r="20" spans="1:4">
      <c r="A20" s="5" t="s">
        <v>68</v>
      </c>
      <c r="B20" s="5" t="s">
        <v>390</v>
      </c>
      <c r="C20" s="5" t="s">
        <v>391</v>
      </c>
      <c r="D20" s="5" t="s">
        <v>416</v>
      </c>
    </row>
    <row r="21" spans="1:4">
      <c r="A21" s="5" t="s">
        <v>75</v>
      </c>
      <c r="B21" s="5" t="s">
        <v>384</v>
      </c>
      <c r="C21" s="5" t="s">
        <v>417</v>
      </c>
      <c r="D21" s="5" t="s">
        <v>418</v>
      </c>
    </row>
    <row r="22" spans="1:4">
      <c r="A22" s="5" t="s">
        <v>75</v>
      </c>
      <c r="B22" s="5" t="s">
        <v>387</v>
      </c>
      <c r="C22" s="5" t="s">
        <v>419</v>
      </c>
      <c r="D22" s="5" t="s">
        <v>420</v>
      </c>
    </row>
    <row r="23" spans="1:4">
      <c r="A23" s="5" t="s">
        <v>75</v>
      </c>
      <c r="B23" s="5" t="s">
        <v>390</v>
      </c>
      <c r="C23" s="5" t="s">
        <v>421</v>
      </c>
      <c r="D23" s="5" t="s">
        <v>422</v>
      </c>
    </row>
    <row r="24" spans="1:4">
      <c r="A24" s="5" t="s">
        <v>82</v>
      </c>
      <c r="B24" s="5" t="s">
        <v>384</v>
      </c>
      <c r="C24" s="5" t="s">
        <v>423</v>
      </c>
      <c r="D24" s="5" t="s">
        <v>424</v>
      </c>
    </row>
    <row r="25" spans="1:4">
      <c r="A25" s="5" t="s">
        <v>82</v>
      </c>
      <c r="B25" s="5" t="s">
        <v>387</v>
      </c>
      <c r="C25" s="5" t="s">
        <v>425</v>
      </c>
      <c r="D25" s="5" t="s">
        <v>426</v>
      </c>
    </row>
    <row r="26" spans="1:4">
      <c r="A26" s="5" t="s">
        <v>82</v>
      </c>
      <c r="B26" s="5" t="s">
        <v>390</v>
      </c>
      <c r="C26" s="5" t="s">
        <v>427</v>
      </c>
      <c r="D26" s="5" t="s">
        <v>428</v>
      </c>
    </row>
    <row r="27" spans="1:4">
      <c r="A27" s="5" t="s">
        <v>88</v>
      </c>
      <c r="B27" s="5" t="s">
        <v>384</v>
      </c>
      <c r="C27" s="5" t="s">
        <v>385</v>
      </c>
      <c r="D27" s="5" t="s">
        <v>429</v>
      </c>
    </row>
    <row r="28" spans="1:4">
      <c r="A28" s="5" t="s">
        <v>88</v>
      </c>
      <c r="B28" s="5" t="s">
        <v>387</v>
      </c>
      <c r="C28" s="5" t="s">
        <v>388</v>
      </c>
      <c r="D28" s="5" t="s">
        <v>430</v>
      </c>
    </row>
    <row r="29" spans="1:4">
      <c r="A29" s="5" t="s">
        <v>88</v>
      </c>
      <c r="B29" s="5" t="s">
        <v>390</v>
      </c>
      <c r="C29" s="5" t="s">
        <v>391</v>
      </c>
      <c r="D29" s="5" t="s">
        <v>431</v>
      </c>
    </row>
    <row r="30" spans="1:4">
      <c r="A30" s="5" t="s">
        <v>94</v>
      </c>
      <c r="B30" s="5" t="s">
        <v>384</v>
      </c>
      <c r="C30" s="5" t="s">
        <v>385</v>
      </c>
      <c r="D30" s="5" t="s">
        <v>432</v>
      </c>
    </row>
    <row r="31" spans="1:4">
      <c r="A31" s="5" t="s">
        <v>94</v>
      </c>
      <c r="B31" s="5" t="s">
        <v>387</v>
      </c>
      <c r="C31" s="5" t="s">
        <v>388</v>
      </c>
      <c r="D31" s="5" t="s">
        <v>433</v>
      </c>
    </row>
    <row r="32" spans="1:4">
      <c r="A32" s="5" t="s">
        <v>94</v>
      </c>
      <c r="B32" s="5" t="s">
        <v>390</v>
      </c>
      <c r="C32" s="5" t="s">
        <v>391</v>
      </c>
      <c r="D32" s="5" t="s">
        <v>434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2026-07-03T19:36:49+02:00</dcterms:created>
  <dcterms:modified xsi:type="dcterms:W3CDTF">2026-07-03T19:36:49+02:00</dcterms:modified>
  <dc:title>Currículo LOMLOE Lengua Castellana y Literatura 2.º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