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<sst xmlns="http://schemas.openxmlformats.org/spreadsheetml/2006/main" uniqueCount="227">
  <si>
    <t>Corrigiendo.es</t>
  </si>
  <si>
    <t>Materia</t>
  </si>
  <si>
    <t>Matemáticas</t>
  </si>
  <si>
    <t>Curso</t>
  </si>
  <si>
    <t>3.º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</si>
  <si>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</si>
  <si>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</si>
  <si>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</si>
  <si>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</si>
  <si>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</si>
  <si>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</si>
  <si>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</si>
  <si>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</si>
  <si>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</si>
  <si>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</si>
  <si>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</si>
  <si>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</si>
  <si>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</si>
  <si>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</si>
  <si>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</si>
  <si>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</si>
  <si>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</si>
  <si>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</si>
  <si>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</si>
  <si>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</si>
  <si>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</si>
  <si>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</si>
  <si>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</si>
  <si>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</si>
  <si>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</si>
  <si>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</si>
  <si>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</si>
  <si>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</si>
  <si>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</si>
  <si>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</si>
  <si>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</si>
  <si>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</si>
  <si>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</si>
  <si>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</si>
  <si>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</si>
  <si>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</si>
  <si>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</si>
  <si>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</si>
  <si>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</si>
  <si>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</si>
  <si>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</si>
  <si>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</si>
  <si>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</si>
  <si>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</si>
  <si>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</si>
  <si>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</si>
  <si>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</si>
  <si>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–o retos más globales en los que intervienen las matemáticas–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</si>
  <si>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</si>
  <si>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se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</si>
  <si>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</si>
  <si>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</si>
  <si>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</si>
  <si>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</si>
  <si>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</si>
  <si>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</si>
  <si>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</si>
  <si>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problemas matemáticos organizando los datos, estableciendo las relaciones entre ellos y comprendiendo las preguntas formuladas.</t>
  </si>
  <si>
    <t>Problema competencial + razonamiento</t>
  </si>
  <si>
    <t>Aplicar herramientas y estrategias apropiadas que contribuyan a la resolución de problemas.</t>
  </si>
  <si>
    <t>Obtener soluciones matemáticas de un problema, activando los conocimientos y utilizando las herramientas tecnológicas necesarias. i</t>
  </si>
  <si>
    <t>Comprobar la corrección matemática de las soluciones de un problema.</t>
  </si>
  <si>
    <t>Comprobar la validez de las soluciones de un problema y su coherencia en el contexto planteado, evaluando el alcance y repercusión de estas desde diferentes perspectivas (de género, de sostenibilidad, de consumo responsable, etc.).</t>
  </si>
  <si>
    <t>Formular y comprobar conjeturas sencillas de forma guiada analizando patrones, propiedades y relaciones.</t>
  </si>
  <si>
    <t>Plantear variantes de un problema dado modificando alguno de sus datos o alguna condición del problema.</t>
  </si>
  <si>
    <t>Emplear herramientas tecnológicas adecuadas en la investigación y comprobación de conjeturas o problemas.</t>
  </si>
  <si>
    <t>Reconocer patrones, organizar datos y descomponer un problema en partes más simples facilitando su interpretación computacional.</t>
  </si>
  <si>
    <t>Modelizar situaciones y resolver problemas de forma eficaz interpretando y modificando algoritmos.</t>
  </si>
  <si>
    <t>Reconocer las relaciones entre los conocimientos y experiencias matemáticas, formando un todo coherente.</t>
  </si>
  <si>
    <t>Realizar conexiones entre diferentes procesos matemáticos aplicando conocimientos y experiencias previas.</t>
  </si>
  <si>
    <t>Reconocer situaciones susceptibles de ser formuladas y resueltas mediante herramientas y estrategias matemáticas, estableciendo conexiones entre el mundo real y las matemáticas y usando los procesos inherentes a la investigación: inferir, medir, comunicar, clasificar y predecir.</t>
  </si>
  <si>
    <t>Identificar conexiones coherentes entre las matemáticas y otras materias resolviendo problemas contextualizados.</t>
  </si>
  <si>
    <t>Reconocer la aportación de las matemáticas al progreso de la humanidad y su contribución a la superación de los retos que demanda la sociedad actual. i</t>
  </si>
  <si>
    <t>Representar conceptos, procedimientos, información y resultados matemáticos de modos distintos y con diferentes herramientas, incluidas las digitales, visualizando ideas, estructurando procesos matemáticos y valorando su utilidad para compartir información.</t>
  </si>
  <si>
    <t>Elaborar representaciones matemáticas que ayuden en la búsqueda de estrategias de resolución de una situación problematizada.</t>
  </si>
  <si>
    <t>Comunicar información utilizando el lenguaje matemático apropiado, utilizando diferentes medios, incluidos los digitales, oralmente y por escrito, al describir, explicar y justificar razonamientos, procedimientos y conclusiones.</t>
  </si>
  <si>
    <t>Reconocer y emplear el lenguaje matemático presente en la vida cotidiana comunicando mensajes con contenido matemático con precisión y rigor.</t>
  </si>
  <si>
    <t>Gestionar las emociones propias, desarrollar el autoconcepto matemático como herramienta, generando expectativas positivas ante nuevos retos matemáticos.</t>
  </si>
  <si>
    <t>Mostrar una actitud positiva y perseverante, aceptando la crítica razonada al hacer frente a las diferentes situaciones de aprendizaje de las matemáticas.</t>
  </si>
  <si>
    <t>Colaborar activamente y construir relaciones trabajando con las matemáticas en equipos heterogéneos, respetando diferentes opiniones, comunicándose de manera efectiva, pensando de forma crítica y creativa y tomando decisiones y realizando juicios informados.</t>
  </si>
  <si>
    <t>Participar en el reparto de tareas que deban desarrollarse en equipo, aportando valor, favoreciendo la inclusión, la escucha activa, asumiendo el rol asignado y responsabilizándose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</si>
  <si>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</si>
  <si>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</si>
  <si>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</si>
  <si>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</si>
  <si>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</si>
  <si>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</si>
  <si>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</si>
  <si>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</si>
  <si>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</si>
  <si>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Estrategias variadas de recuento sistemático en situaciones de la vida cotidiana. i</t>
  </si>
  <si>
    <t>Magnitud.</t>
  </si>
  <si>
    <t>Atributos de las magnitudes mensurables de los objetos físicos y matemáticos: investigación y relación entre los mismos.</t>
  </si>
  <si>
    <t>Estrategias de elección de las unidades y operaciones adecuadas en problemas que impliquen medida.</t>
  </si>
  <si>
    <t>Análisis de las unidades de medida locales valorando su contexto histórico.</t>
  </si>
  <si>
    <t>Medición.</t>
  </si>
  <si>
    <t>Longitudes, áreas y volúmenes en figuras planas y tridimensionales: deducción, interpretación y aplicación de las principales fórmulas.</t>
  </si>
  <si>
    <t>Representaciones planas de objetos tridimensionales en la visualización y resolución de problemas de áreas. i</t>
  </si>
  <si>
    <t>Figuras geométricas de dos y tres dimensiones.</t>
  </si>
  <si>
    <t>Figuras geométricas planas y tridimensionales: descripción y clasificación en función de sus propiedades o características.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</si>
  <si>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</si>
  <si>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dinámica, realidad aumentada…).</t>
  </si>
  <si>
    <t>Localización y sistemas de representación.</t>
  </si>
  <si>
    <t>Relaciones espaciales: localización y descripción mediante coordenadas geométricas y otros sistemas de representación.</t>
  </si>
  <si>
    <t>Movimientos y transformaciones.</t>
  </si>
  <si>
    <t>Transformaciones elementales como giros, traslaciones y simetrías en situaciones diversas utilizando herramientas tecnológicas y/o manipulativas.</t>
  </si>
  <si>
    <t>Utilización de vectores en movimientos en el plano.</t>
  </si>
  <si>
    <t>Visualización, razonamiento y modelización geométrica.</t>
  </si>
  <si>
    <t>Modelización geométrica: relaciones numéricas y algebraicas en la resolución de problemas.</t>
  </si>
  <si>
    <t>Relaciones geométricas: investigación en contextos matemáticos y no matemáticos (arte, ciencia, vida diaria…) empleando las herramientas tecnológicas adecuadas. i</t>
  </si>
  <si>
    <t>Patrones.</t>
  </si>
  <si>
    <t>Patrones, pautas y regularidades: observación y determinación de la regla de formación en casos sencillos.</t>
  </si>
  <si>
    <t>Fórmulas y términos generales: obtención mediante la observación de pautas y regularidades sencillas y su generalización.</t>
  </si>
  <si>
    <t>Modelo matemático.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</si>
  <si>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</si>
  <si>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</si>
  <si>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Variable.</t>
  </si>
  <si>
    <t>Variable: comprensión del concepto en sus diferentes naturalezas.</t>
  </si>
  <si>
    <t>Igualdad y desigualdad.</t>
  </si>
  <si>
    <t>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</si>
  <si>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</si>
  <si>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Estrategias de búsqueda de soluciones en ecuaciones y sistemas lineales y ecuaciones cuadráticas en situaciones de la vida cotidiana, analizando la solución obtenida en el contexto del problema.</t>
  </si>
  <si>
    <t>Ecuaciones: resolución mediante el uso de la tecnología.</t>
  </si>
  <si>
    <t>Relaciones y funciones.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</si>
  <si>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</si>
  <si>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</si>
  <si>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Interpretación y lectura de gráficas relacionadas con los fenómenos naturales y de la información.</t>
  </si>
  <si>
    <t>Estrategias de deducción de la información relevante de una función mediante el uso de diferentes representaciones simbólicas.</t>
  </si>
  <si>
    <t>Detección de errores en las gráficas que pueden afectar a su interpretación.</t>
  </si>
  <si>
    <t>Pensamiento computacional.</t>
  </si>
  <si>
    <t>Estructuración de la resolución de un problema en etapas o pasos.</t>
  </si>
  <si>
    <t>Generalización y transferencia de procesos de resolución de problemas a otras situaciones. i</t>
  </si>
  <si>
    <t>Organización y análisis de datos</t>
  </si>
  <si>
    <t>Formulación de preguntas adecuadas que permitan conocer las características de interés de una población.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</si>
  <si>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</si>
  <si>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</si>
  <si>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aplicaciones...) y elección del más adecuado.</t>
  </si>
  <si>
    <t>Medidas de localización: interpretación y cálculo con apoyo tecnológico en situaciones reales.</t>
  </si>
  <si>
    <t>Variabilidad: interpretación y cálculo, con apoyo tecnológico, de medidas de dispersión en situaciones reales.</t>
  </si>
  <si>
    <t>Comparación de dos conjuntos de datos atendiendo a las medidas de localización y dispersión.</t>
  </si>
  <si>
    <t>Fenómenos deterministas y aleatorios: identificación.</t>
  </si>
  <si>
    <t>Experimentos aleatorios simples: planificación, realización y análisis de la incertidumbre asociada.</t>
  </si>
  <si>
    <t>Asignación de probabilidades mediante experimentación, el concepto de frecuencia relativa y la regla de Laplace.</t>
  </si>
  <si>
    <t>3. Inferencia</t>
  </si>
  <si>
    <t>Estrategias de deducción de conclusiones a partir de una muestra con el fin de emitir juicios y tomar decisiones adecuadas.</t>
  </si>
  <si>
    <t>Datos relevantes para dar respuesta a cuestiones planteadas en investigaciones estadísticas: presentación de la información procedente de una muestra mediante herramientas digitales.</t>
  </si>
  <si>
    <t>Creencias, actitudes y emociones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</si>
  <si>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</si>
  <si>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</si>
  <si>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</si>
  <si>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</si>
  <si>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</si>
  <si>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</si>
  <si>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</si>
  <si>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</si>
  <si>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</si>
  <si>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</si>
  <si>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</si>
  <si>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</si>
  <si>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</si>
  <si>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</si>
  <si>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</si>
  <si>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</si>
  <si>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</si>
  <si>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</si>
  <si>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</si>
  <si>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</si>
  <si>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</si>
  <si>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</si>
  <si>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</si>
  <si>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</si>
  <si>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</si>
  <si>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</si>
  <si>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</si>
  <si>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</si>
  <si>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</si>
  <si>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</si>
  <si>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</si>
  <si>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</si>
  <si>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</si>
  <si>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</si>
  <si>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Comprobar la validez de las soluciones de un problema y su coherencia en el contexto planteado, evaluando el alcance y repercusión de estas desde diferentes perspectivas (de género</t>
  </si>
  <si>
    <t>Reconocer situaciones susceptibles de ser formuladas y resueltas mediante herramientas y estrategias matemáticas, estableciendo conexiones entre el mundo real y las matemáticas y u</t>
  </si>
  <si>
    <t>Representar conceptos, procedimientos, información y resultados matemáticos de modos distintos y con diferentes herramientas, incluidas las digitales, visualizando ideas, estructur</t>
  </si>
  <si>
    <t>Comunicar información utilizando el lenguaje matemático apropiado, utilizando diferentes medios, incluidos los digitales, oralmente y por escrito, al describir, explicar y justific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</si>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</sst>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58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175</v>
      </c>
    </row>
    <row r="2" spans="1:1">
      <c r="A2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181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182</v>
      </c>
      <c r="D2" s="6" t="s">
        <v>183</v>
      </c>
      <c r="E2" s="6" t="s">
        <v>184</v>
      </c>
      <c r="F2" s="6" t="s">
        <v>185</v>
      </c>
    </row>
    <row r="3" spans="1:6">
      <c r="A3" s="5">
        <v>1.1</v>
      </c>
      <c r="B3" s="5" t="s">
        <v>35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35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186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187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188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79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189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190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191</v>
      </c>
      <c r="D25" s="7"/>
      <c r="E25" s="7">
        <v>4.35</v>
      </c>
      <c r="F25" s="5"/>
    </row>
    <row r="26" spans="1:6">
      <c r="A26" s="5" t="s">
        <v>192</v>
      </c>
      <c r="B26" s="5"/>
      <c r="C26" s="5"/>
      <c r="D26" s="7"/>
      <c r="E26" s="7">
        <f>SUM(E3:E25)</f>
        <v>100.049999999999969</v>
      </c>
      <c r="F26" s="5" t="s">
        <v>193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194</v>
      </c>
      <c r="B1" s="6" t="s">
        <v>195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196</v>
      </c>
      <c r="AA1" s="6" t="s">
        <v>185</v>
      </c>
    </row>
    <row r="2" spans="1:27">
      <c r="A2" s="5" t="s">
        <v>197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200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201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202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203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220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222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35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9"/>
  <sheetViews>
    <sheetView tabSelected="0" workbookViewId="0" showGridLines="true" showRowColHeaders="1">
      <pane xSplit="3" ySplit="1" activePane="bottomRight" state="frozen" topLeftCell="D2"/>
      <selection pane="bottomRight" activeCell="A1" sqref="A1:I5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1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2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3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4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5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6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7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2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3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4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5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6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7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8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9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10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11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12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2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3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4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5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6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7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8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9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10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11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12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13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14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15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16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17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18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19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20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21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22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2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3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4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5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6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7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8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1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2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3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4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5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6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7</v>
      </c>
      <c r="D59" s="5" t="s">
        <v>151</v>
      </c>
      <c r="E59" s="5"/>
      <c r="F59" s="5"/>
      <c r="G59" s="5"/>
      <c r="H59" s="5"/>
      <c r="I5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152</v>
      </c>
      <c r="B1" s="3"/>
      <c r="C1" s="3"/>
      <c r="D1" s="3"/>
    </row>
    <row r="2" spans="1:4">
      <c r="A2" s="6" t="s">
        <v>153</v>
      </c>
      <c r="B2" s="6" t="s">
        <v>154</v>
      </c>
      <c r="C2" s="6" t="s">
        <v>155</v>
      </c>
      <c r="D2" s="6" t="s">
        <v>156</v>
      </c>
    </row>
    <row r="3" spans="1:4">
      <c r="A3" s="5">
        <v>1</v>
      </c>
      <c r="B3" s="5" t="s">
        <v>157</v>
      </c>
      <c r="C3" s="5" t="s">
        <v>158</v>
      </c>
      <c r="D3" s="5" t="s">
        <v>159</v>
      </c>
    </row>
    <row r="4" spans="1:4">
      <c r="A4" s="5">
        <v>2</v>
      </c>
      <c r="B4" s="5" t="s">
        <v>160</v>
      </c>
      <c r="C4" s="5" t="s">
        <v>161</v>
      </c>
      <c r="D4" s="5" t="s">
        <v>162</v>
      </c>
    </row>
    <row r="5" spans="1:4">
      <c r="A5" s="5">
        <v>3</v>
      </c>
      <c r="B5" s="5" t="s">
        <v>163</v>
      </c>
      <c r="C5" s="5" t="s">
        <v>164</v>
      </c>
      <c r="D5" s="5" t="s">
        <v>165</v>
      </c>
    </row>
    <row r="6" spans="1:4">
      <c r="A6" s="5">
        <v>4</v>
      </c>
      <c r="B6" s="5" t="s">
        <v>166</v>
      </c>
      <c r="C6" s="5" t="s">
        <v>167</v>
      </c>
      <c r="D6" s="5" t="s">
        <v>168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2026-05-19T17:34:18+02:00</dcterms:created>
  <dcterms:modified xsi:type="dcterms:W3CDTF">2026-05-19T17:34:18+02:00</dcterms:modified>
  <dc:title>Currículo LOMLOE Matemáticas 3.º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