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<sst xmlns="http://schemas.openxmlformats.org/spreadsheetml/2006/main" uniqueCount="342">
  <si>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</si>
  <si>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</si>
  <si>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Psicologia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</si>
  <si>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</si>
  <si>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</si>
  <si>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</si>
  <si>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</si>
  <si>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</si>
  <si>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</si>
  <si>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</si>
  <si>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</si>
  <si>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</si>
  <si>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</si>
  <si>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</si>
  <si>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</si>
  <si>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</si>
  <si>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</si>
  <si>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</si>
  <si>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</si>
  <si>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</si>
  <si>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</si>
  <si>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</si>
  <si>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20:21</t>
  </si>
  <si>
    <t>Resumen ejecutivo (CCAA vs BOE)</t>
  </si>
  <si>
    <t>Aragón no ha publicado decreto propio; aplica íntegramente el currículo del RD 243/2022 para Psicología en 2.º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</si>
  <si>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</si>
  <si>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</si>
  <si>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Psicologia</t>
  </si>
  <si>
    <t>Resumen ejecutivo</t>
  </si>
  <si>
    <t>Mantiene del BOE</t>
  </si>
  <si>
    <t>Sí, se mantiene todo el currículo del RD 243/2022 para la materia de Psicología en 2.º Bachillerato, sin añadidos ni modificaciones autonómicas.</t>
  </si>
  <si>
    <t>Decreto de referencia</t>
  </si>
  <si>
    <t>Real Decreto 243/2022, de 5 de abril, por el que se establecen la ordenación y las enseñanzas mínimas del Bachillerato.</t>
  </si>
  <si>
    <t>Implicación para la programación</t>
  </si>
  <si>
    <t>La programación debe basarse exclusivamente en el RD 243/2022, sin adaptaciones curriculares autonómicas. Se seguirán los criterios de evaluación y saberes básicos del BOE.</t>
  </si>
  <si>
    <t>Variante</t>
  </si>
  <si>
    <t>Código</t>
  </si>
  <si>
    <t>Descripción oficial</t>
  </si>
  <si>
    <t>Resumen claro</t>
  </si>
  <si>
    <t>Qué hace el alumnado</t>
  </si>
  <si>
    <t>No es</t>
  </si>
  <si>
    <t>Ejemplo de actividad</t>
  </si>
  <si>
    <t>Palabra clave pedagógica</t>
  </si>
  <si>
    <t>Psicología</t>
  </si>
  <si>
    <t>CE.PS.1</t>
  </si>
  <si>
    <t>Entender la Psicología como ciencia con entidad propia para favorecer el conocimiento del ser humano y analizar las bases neurofisiológicas del comportamiento.</t>
  </si>
  <si>
    <t>CE.PS.2</t>
  </si>
  <si>
    <t>Conocer las aplicaciones prácticas de la Psicología en los campos profesionales y las múltiples escuelas para analizar las semejanzas y diferencias entre las tradicionales y las actuales e identificarlas en los diferentes ámbitos de intervención profesional.</t>
  </si>
  <si>
    <t>CE.PS.3</t>
  </si>
  <si>
    <t>Comprender e interrelacionar los procesos psicológicos de la percepción, la atención, la memoria y las funciones ejecutivas como base de la expresión de la conducta humana para que el alumnado tome conciencia de sí mismo y de su entorno, así como para que planifique, resuelva problemas y tome decisiones.</t>
  </si>
  <si>
    <t>CE.PS.4</t>
  </si>
  <si>
    <t>Analizar la evolución del concepto de inteligencia y su vinculación inherente al contexto cambiante en el que el alumnado se desarrolla, apoyándose en la creatividad como herramienta para poner en valor las diferentes aptitudes del ser humano en la resolución de problemas.</t>
  </si>
  <si>
    <t>CE.PS.5</t>
  </si>
  <si>
    <t>Analizar y evaluar los procesos físicos y psicológicos implicados en la emoción, la motivación y el aprendizaje, analizando sus implicaciones en la conducta, en la gestión emocional y en el proceso de aprendizaje personal para lograr mayor control sobre las acciones y sus consecuencias en el ámbito personal, social y académico.</t>
  </si>
  <si>
    <t>CE.PS.6</t>
  </si>
  <si>
    <t>Identificar los diferentes procesos cognitivos, neuropsicológicos, corporales y emocionales que tienen lugar en el ser humano para poder cuidarse y anticiparse a las dificultades poniendo en marcha recursos propios o del entorno cuando éstas aparecen.</t>
  </si>
  <si>
    <t>CE.PS.7</t>
  </si>
  <si>
    <t>Comprender la influencia de los fenómenos sociales en el comportamiento humano y analizar el impacto de las redes sociales y de las distintas situaciones de vulnerabilidad existentes en la sociedad para generar actitudes y prevenir conductas de riesgo, facilitando la adopción de respuestas proactivas y prosociales.</t>
  </si>
  <si>
    <t>Competencia</t>
  </si>
  <si>
    <t>Verbo de desempeño</t>
  </si>
  <si>
    <t>Evidencia observable</t>
  </si>
  <si>
    <t>Instrumento sugerido</t>
  </si>
  <si>
    <t>Contexto en el aula</t>
  </si>
  <si>
    <t>Errata típica a evitar</t>
  </si>
  <si>
    <t>Peso sugerido %</t>
  </si>
  <si>
    <t>Reconocer las bases científicas de la Psicología y el marco teórico en el que se sustenta, así como su relación con otras disciplinas.</t>
  </si>
  <si>
    <t>Instrumento competencial</t>
  </si>
  <si>
    <t>Conocer las bases fisiológicas y los procesos biológicos implicados en el funcionamiento neurológico y cerebral que regulan el pensamiento, el procesamiento de la información y la conducta humana.</t>
  </si>
  <si>
    <t>Identificar las aportaciones de la neurociencia a la Psicología y el modo en que ayuda a la comprensión del ser humano.</t>
  </si>
  <si>
    <t>Identificar y diferenciar las distintas corrientes y escuelas teóricas ubicándolas en una dimensión espacial y temporal concreta.</t>
  </si>
  <si>
    <t>Reflexionar sobre los diferentes ámbitos y/o campos de actuación y/o de intervención de la Psicología como disciplina potenciadora del bienestar y el rendimiento personal.</t>
  </si>
  <si>
    <t>Relacionar los diferentes procesos psicológicos mediante el conocimiento de algunas teorías explicativas de su naturaleza y desarrollo, distinguiendo así mismo los factores que influyen en ellos.</t>
  </si>
  <si>
    <t>Comprender los procesos psicológicos como base fundamental del aprendizaje, del pensamiento y de la inteligencia, así como su relación con el desarrollo personal y académico.</t>
  </si>
  <si>
    <t>Reflexionar sobre el desarrollo de las funciones ejecutivas en la adolescencia y su vinculación con la planificación, con la toma de decisiones y con el modo de interrelación con los demás.</t>
  </si>
  <si>
    <t>Conocer la evolución del concepto de inteligencia hasta los planteamientos actuales y relacionarlo con la capacidad de adaptación al contexto cambiante.</t>
  </si>
  <si>
    <t>Entender el desarrollo del lenguaje, su relación con la expresión del pensamiento y su vinculación con la capacidad de formar y desarrollar ideas y representaciones acerca de uno mismo, los demás y el entorno.</t>
  </si>
  <si>
    <t>Aplicar la creatividad como herramienta en los planteamientos de resolución de problemas y de toma de decisiones para conseguir soluciones diversas y adaptadas.</t>
  </si>
  <si>
    <t>Identificar los procesos físicos y psicológicos que intervienen en la emoción, explicando las diferentes teorías y su implicación en la conducta humana.</t>
  </si>
  <si>
    <t>Comprender cómo la motivación nos ayuda a esforzarnos y a lograr mantener unas conductas destinadas a lograr un objetivo.</t>
  </si>
  <si>
    <t>Profundizar en las diferentes estrategias de aprendizaje y comprender la influencia de la motivación en el logro de cualquier aprendizaje.</t>
  </si>
  <si>
    <t>Desarrollar capacidades para potenciar la tolerancia a la frustración y al estrés que les permita dar respuestas ajustadas a las demandas del entorno.</t>
  </si>
  <si>
    <t>Identificar diferentes actividades orientadas al desarrollo personal y el autocuidado, seleccionando aquéllas que mejor respondan a las necesidades, capacidades y características individuales en ese momento concreto.</t>
  </si>
  <si>
    <t>Comprender rasgos básicos de su carácter, temperamento y patrón emocional, diseñando estrategias para mejorar aspectos que el alumnado entiende que pueden ser limitantes para un desarrollo individual pleno.</t>
  </si>
  <si>
    <t>Identificar aspectos de sus hábitos saludables que deben mantenerse en el tiempo e identificar aquellos que no lo son, buscando alternativas que les ayuden a dar una respuesta más ajustada a sus necesidades.</t>
  </si>
  <si>
    <t>Conocer algunos trastornos y enfermedades mentales y diferenciarlos de reacciones ajustadas a los acontecimientos del entorno e identificar herramientas para responder de forma temprana a la aparición de síntomas y superar dificultades.</t>
  </si>
  <si>
    <t>Identificar la dimensión social del ser humano y valorar el proceso de socialización como la interiorización de las normas y valores y su influencia en la personalidad, en su vida afectiva, en las relaciones interpersonales y, en definitiva, en su conducta.</t>
  </si>
  <si>
    <t>Reconocer los procesos psicológicos de las masas, su naturaleza, características y pautas de comportamiento, con el fin de aplicar e integrar habilidades cooperativas y prosociales a las situaciones de vulnerabilidad de determinados grupos sociales.</t>
  </si>
  <si>
    <t>Explorar el impacto de las redes sociales virtuales en la sociedad, y en especial en la población adolescente, analizando las oportunidades que brindan y las amenazas, adoptando una actitud preventiva para la disminución del riesgo de un uso inadecuado.</t>
  </si>
  <si>
    <t>Reflexionar sobre el grado de correlación entre las problemáticas que atraviesa la Comunidad de la que forman parte y los recursos existentes que tienen a su alcance.</t>
  </si>
  <si>
    <t>Bloque</t>
  </si>
  <si>
    <t>#</t>
  </si>
  <si>
    <t>Saber oficial</t>
  </si>
  <si>
    <t>Dimensión</t>
  </si>
  <si>
    <t>Saber previo necesario</t>
  </si>
  <si>
    <t>Conexión competencial</t>
  </si>
  <si>
    <t>Ejemplo actividad de aula</t>
  </si>
  <si>
    <t>Saberes básicos del decreto</t>
  </si>
  <si>
    <t>Definición, características, objetivos, ramas y dimensiones de la Psicología. Lo que NO es Psicología.</t>
  </si>
  <si>
    <t>Relaciones con otras especialidades: Sociología, Psiquiatría, Psicopedagogía, Biología, Filosofía, Terapia Ocupacional.</t>
  </si>
  <si>
    <t>El trabajo en equipo, multidisciplinar y en redes.</t>
  </si>
  <si>
    <t>La profesión de Psicólogo/a: el Grado Universitario en Psicología y su perfil profesional.</t>
  </si>
  <si>
    <t>Principales Teorías y escuelas psicológicas: estructuralismo, funcionalismo, escuela psicoanalítica, escuela gestalt, el conductismo, escuela humanista, la Psicología cognitiva y la Psicología cultural.</t>
  </si>
  <si>
    <t>La Neuropsicología: genética y conducta, el genoma humano. Estructura, división y función del sistema nervioso: las neuronas y los neurotransmisores. El sistema endocrino. Las patologías cerebrales más comunes.</t>
  </si>
  <si>
    <t>Los procesos psicológicos:</t>
  </si>
  <si>
    <t>La percepción como proceso activo de construcción de la realidad. Elementos y teorías de la percepción. Influencia de los factores individuales y sociales.</t>
  </si>
  <si>
    <t>La atención. Tipos de atención. Estimulación de la atención. Dificultades asociadas a la atención y su repercusión en los procesos cognitivos.</t>
  </si>
  <si>
    <t>La memoria. Estructura y funcionamiento. Modelos y tipos de memoria. Recuperación de la información y el fenómeno del olvido. Alteraciones de la memoria.</t>
  </si>
  <si>
    <t>Las funciones ejecutivas. Memoria de trabajo, inhibición y flexibilidad cognitiva. Razonamiento, planificación y resolución de problemas.</t>
  </si>
  <si>
    <t>Lenguaje y pensamiento. Desarrollo y funciones del lenguaje y su relación con la expresión del pensamiento. El pensamiento como capacidad de formar y desarrollar ideas y representaciones acerca de uno mismo, los demás y el entorno. Tipos de pensamiento.</t>
  </si>
  <si>
    <t>Inteligencia y creatividad. Breve recorrido histórico por el concepto de inteligencia y explicación de las teorías actuales. Cambio de paradigma y relación con la creatividad. Medida de la inteligencia</t>
  </si>
  <si>
    <t>Las emociones: concepto, características, clasificación y diferentes teorías. Aprender a reconocer nuestras propias emociones y las de los/as demás. La gestión y expresión de nuestras emociones.</t>
  </si>
  <si>
    <t>La motivación: naturaleza, concepto y teorías (reducción del impulso de Hull, teoría humanista de Maslow, teoría cognitiva, entre otras).</t>
  </si>
  <si>
    <t>La motivación y el aprendizaje: relaciones mutuas. Estrategias a desarrollar en caso de frustración o estrés.</t>
  </si>
  <si>
    <t>El aprendizaje: patrones innatos de conducta, el condicionamiento clásico y operante. Aprendizaje social y cognitivo. La taxonomía del aprendizaje. Decálogo del aprendizaje. El aprendizaje en la era digital. Los nuevos soportes de enseñanza, el E- learning, plataformas de educación a distancia, nuevas metodologías adaptadas a la tecnología. Nueva teoría de aprendizaje: el conectivismo, aprendizaje en una sociedad digital en evolución constante.</t>
  </si>
  <si>
    <t>Algunas estrategias de aprendizaje: implementación en la formación académica del alumnado de Bachillerato. Aplicaciones digitales que ayudan en la planificación y en la motivación para alcanzar objetivos de rendimiento académico a corto y medio plazo.</t>
  </si>
  <si>
    <t>1.- Dimensión social del ser humano: proceso de socialización y fenómenos interpersonales:</t>
  </si>
  <si>
    <t>Actitudes. Su relación con el autoconcepto y la conducta. Desarrollo de actitudes explícitas e implícitas.</t>
  </si>
  <si>
    <t>Persuasión y presión de grupo en la adolescencia. Habilidades asertivas de comunicación</t>
  </si>
  <si>
    <t>Cognición social: estereotipos, prejuicios y discriminación. Atribuciones y sesgos de personalidad.</t>
  </si>
  <si>
    <t>Disonancia cognitiva y cambio de actitud. 2.- Relaciones con los demás: atracción interpersonal, autopercepción y percepción social.</t>
  </si>
  <si>
    <t>Influencia social y conformidad. Dinámicas de grupo.</t>
  </si>
  <si>
    <t>Movimientos sociales e identidad social. Pensamiento grupal y polarización.</t>
  </si>
  <si>
    <t>Situaciones de vulnerabilidad y desarrollo de habilidades prosociales. 3.- Redes sociales y cerebro</t>
  </si>
  <si>
    <t>La influencia en el cerebro del uso de plataformas virtuales. Impacto emocional en la población adolescente</t>
  </si>
  <si>
    <t>Análisis CAME y DAFO del uso de redes sociales.</t>
  </si>
  <si>
    <t>Identidad social y marca personal.</t>
  </si>
  <si>
    <t>Redes sociales universales. Globalización y presencia de redes sociales en el mundo. 4.- Psicología comunitaria orientada al estudio y a la transformación social.</t>
  </si>
  <si>
    <t>Objetivos de la Psicología comunitaria</t>
  </si>
  <si>
    <t>Principios y niveles de análisis del enfoque comunitario.</t>
  </si>
  <si>
    <t>Conductas proactivas e intervención social.</t>
  </si>
  <si>
    <t>Identificación de los recursos del entorno destinados a la promoción e intervención de la salud emocional y correlación con las necesidades detectadas</t>
  </si>
  <si>
    <t>Procesos de desarrollo personal y autocuidado: terapias individuales y grupales. Terapias alternativas. Yoga, meditación y atención plena. Concepto, finalidad y análisis crítico.</t>
  </si>
  <si>
    <t>Autoconocimiento: carácter, temperamento, apego, bases neuropsicológicas. El cuerpo y las emociones. Los juicios. Mensajes cognitivos. Posibilidades de cambio.</t>
  </si>
  <si>
    <t>Hábitos saludables:</t>
  </si>
  <si>
    <t>El sueño: fases, neuropsicología,</t>
  </si>
  <si>
    <t>programas de higiene del sueño.</t>
  </si>
  <si>
    <t>Contenidos de los sueños y funciones.</t>
  </si>
  <si>
    <t>Educación afectivo sexual. Dependencia</t>
  </si>
  <si>
    <t>emocional. Relaciones sanas y</t>
  </si>
  <si>
    <t>respetuosas. Relaciones en entornos</t>
  </si>
  <si>
    <t>virtuales.</t>
  </si>
  <si>
    <t>Otros hábitos saludables que fomentan</t>
  </si>
  <si>
    <t>el autocuidado: Alimentación, deporte,</t>
  </si>
  <si>
    <t>ocio y tiempo libre…</t>
  </si>
  <si>
    <t>Concepto de psicopatología. Enfermedades y trastornos mentales más habituales: estrés, ansiedad, depresión, adicciones (tecnologías, apuestas, medicamentos, drogas…). Neuropsicología de las diferentes alteraciones.</t>
  </si>
  <si>
    <t>Recursos públicos y privados de la Comunidad Autónoma de Aragón. Acceso a los diferentes recursos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</si>
  <si>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</si>
  <si>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</si>
  <si>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</si>
  <si>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</si>
  <si>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</si>
  <si>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</si>
  <si>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</si>
  <si>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</si>
  <si>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</si>
  <si>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</si>
  <si>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</si>
  <si>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</si>
  <si>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</si>
  <si>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</si>
  <si>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</si>
  <si>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</si>
  <si>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</si>
  <si>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</si>
  <si>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</si>
  <si>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</si>
  <si>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</si>
  <si>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</si>
  <si>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</si>
  <si>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</si>
  <si>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</si>
  <si>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científicos y arquitectura de la mente</t>
  </si>
  <si>
    <t>Proyecto de investigación: '¿Por qué mi cerebro me engaña?'. Análisis de ilusiones ópticas y fallos de memoria desde la neuropsicología.</t>
  </si>
  <si>
    <t xml:space="preserve">
• Definición, características, objetivos, ramas y dimensiones de la Psicología. Lo que NO es Psicología.
• Relaciones con otras especialidades: Sociología, Psiquiatría, Psicopedagogía, Biología, Filosofía, Terapia Ocupacional.
• El trabajo en equipo, multidisciplinar y en redes.
• La profesión de Psicólogo/a: el Grado Universitario en Psicología y su perfil profesional.
• Principales Teorías y escuelas psicológicas: estructuralismo, funcionalismo, escuela psicoanalítica, escuela gestalt, el conductismo, escuela humanista, la Psicología cognitiva y la Psicología cultural.
• La Neuropsicología: genética y conducta, el genoma humano. Estructura, división y función del sistema nervioso: las neuronas y los neurotransmisores. El sistema endocrino. Las patologías cerebrales más comunes.
• La percepción como proceso activo de construcción de la realidad. Elementos y teorías de la percepción. Influencia de los factores individuales y sociales.
• La atención. Tipos de atención. Estimulación de la atención. Dificultades asociadas a la atención y su repercusión en los procesos cognitivos.
• La memoria. Estructura y funcionamiento. Modelos y tipos de memoria. Recuperación de la información y el fenómeno del olvido. Alteraciones de la memoria.
• Las funciones ejecutivas. Memoria de trabajo, inhibición y flexibilidad cognitiva. Razonamiento, planificación y resolución de problemas.</t>
  </si>
  <si>
    <t>1.1: Reconocer las bases científicas de la Psicología y el marco teórico en el que se sustenta.
1.2: Identificar las bases fisiológicas y los procesos biológicos implicados en el funcionamiento neurológico.
1.3: Identificar las aportaciones de la neurociencia a la Psicología y el modo en que ayuda a la comprensión de la conducta.
2.1: Identificar y diferenciar las distintas corrientes y escuelas teóricas ubicándolas en una dimensión temporal.
2.2: Reflexionar sobre los diferentes ámbitos y campos de actuación de la Psicología.
3.1: Relacionar los diferentes procesos psicológicos mediante el conocimiento de algunas teorías explicativas.
3.2: Comprender los procesos psicológicos como base fundamental del aprendizaje, del pensamiento y de la conducta.
3.3: Reflexionar sobre el desarrollo de las funciones ejecutivas en la adolescencia.</t>
  </si>
  <si>
    <t>CE.PS.1
CE.PS.2
CE.PS.3</t>
  </si>
  <si>
    <t>Instrumentos / evaluación</t>
  </si>
  <si>
    <t>Pruebas objetivas de base científica, portafolio de prácticas sobre procesos cognitivos y defensa de un mapa conceptual sobre escuelas psicológicas.</t>
  </si>
  <si>
    <t>Pensamiento, aprendizaje y el motor de la emoción</t>
  </si>
  <si>
    <t>Taller de 'Hackeo del Aprendizaje': Creación de un plan de estudio personalizado basado en teorías del aprendizaje y herramientas digitales de planificación.</t>
  </si>
  <si>
    <t xml:space="preserve">
• Lenguaje y pensamiento. Desarrollo y funciones del lenguaje y su relación con la expresión del pensamiento. El pensamiento como capacidad de formar y desarrollar ideas y representaciones. Tipos de pensamiento.
• Inteligencia y creatividad. Breve recorrido histórico por el concepto de inteligencia y explicación de las teorías actuales. Cambio de paradigma y relación con la creatividad. Medida de la inteligencia.
• Las emociones: concepto, características, clasificación y diferentes teorías. Aprender a reconocer nuestras propias emociones y las de los/as demás. La gestión y expresión de nuestras emociones.
• La motivación: naturaleza, concepto y teorías (reducción del impulso de Hull, teoría humanista de Maslow, teoría cognitiva, entre otras).
• La motivación y el aprendizaje: relaciones mutuas. Estrategias a desarrollar en caso de frustración o estrés.
• El aprendizaje: patrones innatos de conducta, el condicionamiento clásico y operante. Aprendizaje social y cognitivo. La taxonomía del aprendizaje. Decálogo del aprendizaje.
• El aprendizaje en la era digital. Los nuevos soportes de enseñanza, el E-learning, plataformas de educación a distancia, nuevas metodologías adaptadas a la tecnología. Nueva teoría de aprendizaje: el conectivismo.
• Algunas estrategias de aprendizaje: implementación en la formación académica del alumnado de Bachillerato. Aplicaciones digitales que ayudan en la planificación y en la motivación.</t>
  </si>
  <si>
    <t>4.1: Analizar la evolución del concepto de inteligencia hasta los planteamientos actuales y relacionarlo con la creatividad.
4.2: Entender el desarrollo del lenguaje, su relación con la expresión del pensamiento y su vinculación con la cultura.
4.3: Aplicar la creatividad como herramienta en los planteamientos de resolución de problemas.
5.1: Identificar los procesos físicos y psicológicos que intervienen en la emoción.
5.2: Comprender cómo la motivación ayuda a mantener conductas destinadas a alcanzar metas.
5.3: Profundizar en las diferentes estrategias de aprendizaje y la influencia de la motivación.
5.4: Desarrollar capacidades para potenciar la tolerancia a la frustración y al estrés.</t>
  </si>
  <si>
    <t>CE.PS.4
CE.PS.5</t>
  </si>
  <si>
    <t>Diario de aprendizaje emocional, resolución de casos sobre condicionamiento y test de inteligencias múltiples aplicado.</t>
  </si>
  <si>
    <t>Psicología social, salud mental y bienestar personal</t>
  </si>
  <si>
    <t>Campaña de Salud Mental Comunitaria: Diseño de una guía de recursos y prevención de adicciones tecnológicas para el centro educativo.</t>
  </si>
  <si>
    <t xml:space="preserve">
• Dimensión social del ser humano: proceso de socialización, actitudes, persuasión, presión de grupo, cognición social (estereotipos, prejuicios), disonancia cognitiva.
• Relaciones con los demás: atracción interpersonal, autopercepción, influencia social, conformidad, dinámicas de grupo, movimientos sociales e identidad social.
• Redes sociales y cerebro: Influencia de plataformas virtuales, impacto emocional, análisis CAME y DAFO de redes sociales, identidad social y marca personal.
• Psicología comunitaria orientada al estudio y a la transformación social: Objetivos, principios, conductas proactivas e identificación de recursos en el entorno.
• Procesos de desarrollo personal y autocuidado: terapias individuales y grupales, terapias alternativas (yoga, meditación), autoconocimiento (carácter, temperamento, apego).
• Hábitos saludables: El sueño (fases, higiene), educación afectivo sexual, dependencia emocional, alimentación, deporte, ocio y tiempo libre.
• Concepto de psicopatología. Enfermedades y trastornos mentales más habituales (estrés, ansiedad, depresión, adicciones). Recursos públicos y privados de la Comunidad Autónoma de Aragón.</t>
  </si>
  <si>
    <t>6.1: Identificar diferentes actividades orientadas al desarrollo personal y el autocuidado.
6.2: Comprender rasgos básicos de su carácter, temperamento y patrón emocional.
6.3: Identificar aspectos de sus hábitos saludables que deben mantenerse o modificarse.
6.4: Identificar algunos trastornos y enfermedades mentales y diferenciarlos de reacciones ajustadas.
7.1: Identificar la dimensión social del ser humano y valorar el proceso de socialización.
7.2: Reconocer los procesos psicológicos de las masas y sus pautas de comportamiento.
7.3: Explorar el impacto de las redes sociales virtuales en la sociedad adolescente.
7.4: Reflexionar sobre el grado de correlación entre las problemáticas sociales y los recursos de la Comunidad de Aragón.</t>
  </si>
  <si>
    <t>CE.PS.6
CE.PS.7</t>
  </si>
  <si>
    <t>Análisis de experimentos sociales clásicos, diseño de un plan de autocuidado personal y mapa de recursos de salud mental en Aragón.</t>
  </si>
  <si>
    <t>Situaciones de aprendizaje sugeridas (SDA)</t>
  </si>
  <si>
    <t>SDA 1</t>
  </si>
  <si>
    <t>Redes y emociones: el podcast de tu bienestar digital</t>
  </si>
  <si>
    <t>Subtítulo</t>
  </si>
  <si>
    <t>Una producción de Psicología para la comunidad educativa</t>
  </si>
  <si>
    <t>Contexto</t>
  </si>
  <si>
    <t>El instituto observa un aumento de malestar emocional vinculado al uso de redes sociales entre el alumnado. La orientadora propone crear recursos digitales para sensibilizar y ofrecer herramientas prácticas a estudiantes y familias.</t>
  </si>
  <si>
    <t>Reto central</t>
  </si>
  <si>
    <t>Diseñar y grabar un podcast de varios episodios que analice la relación entre redes sociales y emociones, y proponga estrategias de autocuidado basadas en la Psicología, dirigido a compañeros y familias.</t>
  </si>
  <si>
    <t>Recursos</t>
  </si>
  <si>
    <t xml:space="preserve">
• Guía de podcast educativo (plantilla de guión)
• Herramientas: Audacity, SoundCloud, Google Forms para encuesta
• Textos: teorías de la emoción, artículos sobre redes y salud mental
• Contacto con PIJ local o Centro de Salud Juvenil de Aragón</t>
  </si>
  <si>
    <t>Transversales</t>
  </si>
  <si>
    <t>Educación emocional, uso crítico de las TIC y competencia digital, educación para la salud.</t>
  </si>
  <si>
    <t>Fase</t>
  </si>
  <si>
    <t>Duración</t>
  </si>
  <si>
    <t>Descripción</t>
  </si>
  <si>
    <t>Evidencia recogida</t>
  </si>
  <si>
    <t>Activación y planteamiento del reto</t>
  </si>
  <si>
    <t>2 sesiones</t>
  </si>
  <si>
    <t>Se presenta el encargo de la orientadora: crear un podcast sobre emociones y redes para el centro. Se visualizan ejemplos de podcast educativos. Se formula la pregunta guía en asamblea y se conforman equipos de producción (guionistas, técnicos, presentadores). Cada equipo elige un enfoque (ej. emociones, redes, autocuidado, recursos locales).</t>
  </si>
  <si>
    <t>Pregunta guía acordada por el grupo y esquema inicial de episodios.</t>
  </si>
  <si>
    <t>Adquisición guiada de saberes</t>
  </si>
  <si>
    <t>Talleres sobre teorías de la emoción (James-Lange, Cannon-Bard, etc.), impacto de redes sociales (ciberacoso, comparación social, FOMO) y estrategias de autocuidado (mindfulness, reestructuración cognitiva). Se proporcionan textos, vídeos y artículos. Cada equipo profundiza en los saberes que necesita para su episodio.</t>
  </si>
  <si>
    <t>Fichas de trabajo con definiciones y ejemplos.</t>
  </si>
  <si>
    <t>Aplicación al reto</t>
  </si>
  <si>
    <t>Investigación aplicada: realizan una encuesta anónima al alumnado de 1º de Bachillerato sobre uso de redes y emociones. Analizan resultados (frecuencias, gráficas) y buscan recursos locales (PIJ, centros de salud, asociaciones). Preparan entrevistas a profesionales (por videoconferencia o presencial).</t>
  </si>
  <si>
    <t>Datos de encuesta procesados y contacto con recursos locales.</t>
  </si>
  <si>
    <t>Producción y comunicación</t>
  </si>
  <si>
    <t>1 sesión</t>
  </si>
  <si>
    <t>Grabación del podcast por equipos: locución, edición (Audacity u otra herramienta), inserción de música y efectos. Se sube a la plataforma del centro (web o SoundCloud). Se prepara una presentación para el estreno.</t>
  </si>
  <si>
    <t>Archivo de audio final y metadatos (títulos, descripciones).</t>
  </si>
  <si>
    <t>Reflexión y evaluación</t>
  </si>
  <si>
    <t>Estreno del podcast en el aula (audición comentada). Coevaluación entre equipos mediante rúbrica de criterios. Autoevaluación individual (diana de aprendizaje). Se recogen comentarios de la audiencia (alumnado de 1º y familias) para mejorar futuras ediciones.</t>
  </si>
  <si>
    <t>Rúbricas cumplimentadas y diana de autoevaluación.</t>
  </si>
  <si>
    <t>SDA 2</t>
  </si>
  <si>
    <t>Monitoriza tu bienestar</t>
  </si>
  <si>
    <t>Un estudio sobre emociones, motivación y hábitos de vida en tu instituto</t>
  </si>
  <si>
    <t>El instituto quiere diseñar un plan de bienestar emocional basado en evidencias reales de su alumnado, no en suposiciones. Se necesita un diagnóstico propio que oriente las actuaciones del centro y de la comunidad educativa.</t>
  </si>
  <si>
    <t>Diseñar, aplicar y analizar una encuesta sobre bienestar emocional, motivación académica y hábitos de vida entre el alumnado del centro, y comunicar los resultados mediante un póster científico infográfico con recomendaciones.</t>
  </si>
  <si>
    <t xml:space="preserve">
• Plantilla de cuestionario (modelo)
• Hoja de cálculo para análisis de datos
• Guía de diseño de póster científico infográfico
• Artículos divulgativos sobre bienestar emocional adolescente</t>
  </si>
  <si>
    <t>Educación para la salud, competencia digital y tratamiento crítico de datos.</t>
  </si>
  <si>
    <t>Se presenta el encargo del equipo directivo: necesitamos datos reales para mejorar el bienestar del centro. Se debate la pregunta guía y se formulan hipótesis iniciales en equipos sobre qué factores influyen en el bienestar.</t>
  </si>
  <si>
    <t>Cuaderno de equipo con hipótesis iniciales y preguntas que quieren responder.</t>
  </si>
  <si>
    <t>Se trabajan los saberes necesarios: teorías de la emoción y motivación, impacto de las redes sociales, hábitos saludables. Se enseña diseño de cuestionarios, escalas Likert, ética en la recogida de datos. Cada equipo diseña un cuestionario que recoge variables emocionales, motivacionales, hábitos y uso de redes sociales.</t>
  </si>
  <si>
    <t>Borrador del cuestionario con justificación de cada ítem.</t>
  </si>
  <si>
    <t>Los equipos administran el cuestionario a una muestra representativa del centro (aprox. 50-100 respuestas). Depuran los datos, calculan medias, frecuencias y correlaciones sencillas, y extraen conclusiones preliminares.</t>
  </si>
  <si>
    <t>Hoja de datos anonimizada y análisis descriptivo (tablas y gráficos).</t>
  </si>
  <si>
    <t>Cada equipo elabora un póster científico infográfico con: introducción, método, resultados (gráficos), conclusiones y recomendaciones. Se prepara una breve presentación oral para las Jornadas de Salud.</t>
  </si>
  <si>
    <t>Póster terminado y guion de presentación.</t>
  </si>
  <si>
    <t>Se celebran las Jornadas de Salud: cada equipo expone su póster ante la comunidad educativa. Se realiza coevaluación entre equipos y autoevaluación del proceso. El docente asigna niveles de logro 1-4 a cada criterio basándose en la rúbrica.</t>
  </si>
  <si>
    <t>Rúbrica cumplimentada y diana de autoevaluación.</t>
  </si>
  <si>
    <t>SDA 3</t>
  </si>
  <si>
    <t>Emociones en el muro: un mural interactivo para el bienestar</t>
  </si>
  <si>
    <t>Proyecto de impacto comunitario para visibilizar y gestionar las emociones en el instituto</t>
  </si>
  <si>
    <t>El centro participa en la Red Aragonesa de Escuelas Promotoras de Salud, que impulsa iniciativas de salud emocional. Tras detectar en tutorías un aumento del estrés y la dificultad para gestionar emociones entre el alumnado, se propone crear un mural interactivo en un espacio visible del instituto (hall o patio cubierto) que sirva como herramienta de concienciación y apoyo.</t>
  </si>
  <si>
    <t>Diseñar y crear un mural interactivo que represente las emociones básicas, ofrezca estrategias de autocuidado y fomente la tolerancia a la frustración, dirigido a toda la comunidad educativa.</t>
  </si>
  <si>
    <t xml:space="preserve">
• Fichas guía sobre emociones y autocuidado
• Panel de 2x3 m (cartón pluma o madera)
• Pinturas acrílicas, pinceles, rodillos
• Tablets o móviles para grabar audios y generar QR
• Google Sites o Canva para folleto digital
• Rúbrica de evaluación de los criterios</t>
  </si>
  <si>
    <t>Educación emocional, educación para la salud, competencia digital, competencia artística y cultural, trabajo en equipo.</t>
  </si>
  <si>
    <t>Se presenta el contexto: el centro quiere un mural sobre emociones. Se visiona un vídeo de un proyecto similar (ej. murales de salud mental en institutos). Se debate la pregunta guía. Se forman equipos de 4-5 personas.</t>
  </si>
  <si>
    <t>Lluvia de ideas inicial sobre emociones y estrategias.</t>
  </si>
  <si>
    <t>Talleres sobre teorías de la emoción, estrategias de regulación, y actividades de autocuidado. Se entregan fichas guía. Cada equipo investiga un aspecto (ej. una emoción o una estrategia).</t>
  </si>
  <si>
    <t>Fichas de investigación completadas.</t>
  </si>
  <si>
    <t>Los equipos diseñan la propuesta artística del mural: boceto, colores, ubicación de paneles, contenido de cada sección (emociones, estrategias, autocuidado). Incluyen autorregistro personal para conectar con la audiencia.</t>
  </si>
  <si>
    <t>Boceto del mural y guion de contenidos.</t>
  </si>
  <si>
    <t>Se pinta el mural en un panel móvil (cartón pluma o madera) o en la pared asignada (con autorización). Se graban audios para QR, se diseña el folleto digital (Google Sites o Canva). Se prepara la inauguración.</t>
  </si>
  <si>
    <t>Fotos del proceso, archivos de audio, folleto digital.</t>
  </si>
  <si>
    <t>Inauguración del mural ante la comunidad (director, familias). Cada equipo presenta su parte. Coevaluación entre equipos y autoevaluación usando rúbricas. Se asignan niveles de logro 1-4 a cada criterio.</t>
  </si>
  <si>
    <t>Rúbricas cumplimentadas,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</si>
  <si>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</si>
  <si>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</si>
  <si>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</si>
  <si>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</si>
  <si>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</si>
  <si>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</si>
  <si>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</si>
  <si>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</si>
  <si>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</si>
  <si>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¿Existe un decreto autonómico aragonés para Psicología en 2.º Bachillerato o se aplica directamente el BOE?</t>
  </si>
  <si>
    <t>Psicología en 2.º Bachillerato en Aragón se rige por el Real Decreto 243/2022 de Bachillerato, sin desarrollo autonómico específico. Así, se mantienen los 7 CE, 23 criterios y 49 saberes del BOE. Los centros organizan su programación basándose en este marco estatal.</t>
  </si>
  <si>
    <t>Secuenciación</t>
  </si>
  <si>
    <t>¿Cómo se diferencia la secuenciación de Psicología en Aragón respecto a la de Cataluña?</t>
  </si>
  <si>
    <t>Aragón sigue el currículo del BOE, mientras Cataluña tiene un decreto propio con diferente organización de saberes. En Aragón, con 3 horas semanales y 49 saberes, se opta por secuenciar en tres trimestres, priorizando la integración de competencias.</t>
  </si>
  <si>
    <t>Evaluación</t>
  </si>
  <si>
    <t>¿Cómo afectan las 3 horas semanales de Psicología a la evaluación en 2.º Bachillerato en Aragón?</t>
  </si>
  <si>
    <t>Con solo 3 horas, la evaluación debe concentrarse en los criterios clave de cada competencia. Se recomienda usar tareas integradoras que evalúen varios criterios simultáneamente y rúbricas que permitan calificar con eficiencia el progreso competencial.</t>
  </si>
  <si>
    <t>Recuperación</t>
  </si>
  <si>
    <t>¿Cómo se gestiona la recuperación de Psicología en 2.º Bachillerato para alumnos que no superan la evaluación continua en Aragón?</t>
  </si>
  <si>
    <t>Se realiza una prueba escrita u oral en junio centrada en los saberes básicos no alcanzados. Además, se pueden entregar actividades de refuerzo. No hay pendientes de cursos anteriores porque la materia es solo de 2.º.</t>
  </si>
  <si>
    <t>Atencion_diversidad</t>
  </si>
  <si>
    <t>¿Qué medidas de atención a la diversidad se aplican en Psicología de 2.º Bachillerato en Aragón?</t>
  </si>
  <si>
    <t>Se adaptan criterios de evaluación priorizando saberes esenciales, se usan materiales multisensoriales y se ofrecen apoyos dentro del aula. Con 3 horas, la individualización es limitada, pero se pueden diseñar tareas flexibles y agrupamientos heterogéneos.</t>
  </si>
  <si>
    <t>Departamento</t>
  </si>
  <si>
    <t>¿Con qué materias se coordina el departamento de Psicología en 2.º Bachillerato en Aragón?</t>
  </si>
  <si>
    <t>Psicología se coordina con Filosofía (temas de ética, mente y sociedad), Biología (neurociencia y conducta) y Lengua (análisis de textos psicológicos). Se diseñan proyectos interdisciplinares que integren saberes de varias áreas.</t>
  </si>
  <si>
    <t>Inspeccion</t>
  </si>
  <si>
    <t>¿Qué aspectos revisa la inspección educativa en la programación de Psicología en 2.º Bachillerato en Aragón?</t>
  </si>
  <si>
    <t>La inspección verifica que la programación incluya los 7 CE, 23 criterios y 49 saberes del BOE, que se detallen instrumentos de evaluación variados y se contemplen medidas de atención a la diversidad. También comprueba la coherencia entre saberes y criterios.</t>
  </si>
  <si>
    <t>¿Qué recursos y bibliografía se recomiendan para impartir Psicología en 2.º Bachillerato en Aragón con 3 horas semanales?</t>
  </si>
  <si>
    <t>Se sugieren manuales como Psicología de SM o Santillana, y recursos digitales como simulaciones de procesos cognitivos y experimentos clásicos. Bibliografía básica incluye a Myers (Psicología) y Papalia (Desarrollo humano). Adaptar según disponibilidad del centro.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</si>
  <si>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</si>
  <si>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</si>
  <si>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</si>
  <si>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</si>
  <si>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</si>
  <si>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</si>
  <si>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</si>
  <si>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Conocer las bases fisiológicas y los procesos biológicos implicados en el funcionamiento neurológico y cerebral que regulan el pensamiento, el procesamiento de la información y la </t>
  </si>
  <si>
    <t>Relacionar los diferentes procesos psicológicos mediante el conocimiento de algunas teorías explicativas de su naturaleza y desarrollo, distinguiendo así mismo los factores que inf</t>
  </si>
  <si>
    <t>Reflexionar sobre el desarrollo de las funciones ejecutivas en la adolescencia y su vinculación con la planificación, con la toma de decisiones y con el modo de interrelación con l</t>
  </si>
  <si>
    <t>Entender el desarrollo del lenguaje, su relación con la expresión del pensamiento y su vinculación con la capacidad de formar y desarrollar ideas y representaciones acerca de uno m</t>
  </si>
  <si>
    <t>Identificar diferentes actividades orientadas al desarrollo personal y el autocuidado, seleccionando aquéllas que mejor respondan a las necesidades, capacidades y características i</t>
  </si>
  <si>
    <t>Comprender rasgos básicos de su carácter, temperamento y patrón emocional, diseñando estrategias para mejorar aspectos que el alumnado entiende que pueden ser limitantes para un de</t>
  </si>
  <si>
    <t xml:space="preserve">Identificar aspectos de sus hábitos saludables que deben mantenerse en el tiempo e identificar aquellos que no lo son, buscando alternativas que les ayuden a dar una respuesta más </t>
  </si>
  <si>
    <t>Conocer algunos trastornos y enfermedades mentales y diferenciarlos de reacciones ajustadas a los acontecimientos del entorno e identificar herramientas para responder de forma tem</t>
  </si>
  <si>
    <t xml:space="preserve">Identificar la dimensión social del ser humano y valorar el proceso de socialización como la interiorización de las normas y valores y su influencia en la personalidad, en su vida </t>
  </si>
  <si>
    <t>Reconocer los procesos psicológicos de las masas, su naturaleza, características y pautas de comportamiento, con el fin de aplicar e integrar habilidades cooperativas y prosociales</t>
  </si>
  <si>
    <t>Explorar el impacto de las redes sociales virtuales en la sociedad, y en especial en la población adolescente, analizando las oportunidades que brindan y las amenazas, adoptando un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</si>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</sst>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23</v>
      </c>
    </row>
    <row r="9" spans="1:2">
      <c r="A9" s="6" t="s">
        <v>13</v>
      </c>
      <c r="B9" s="7">
        <v>49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262</v>
      </c>
      <c r="B1" s="4"/>
      <c r="C1" s="4"/>
    </row>
    <row r="2" spans="1:3">
      <c r="A2" s="8" t="s">
        <v>263</v>
      </c>
      <c r="B2" s="8" t="s">
        <v>264</v>
      </c>
      <c r="C2" s="8" t="s">
        <v>265</v>
      </c>
    </row>
    <row r="3" spans="1:3">
      <c r="A3" s="7" t="s">
        <v>266</v>
      </c>
      <c r="B3" s="7" t="s">
        <v>267</v>
      </c>
      <c r="C3" s="7" t="s">
        <v>268</v>
      </c>
    </row>
    <row r="4" spans="1:3">
      <c r="A4" s="7" t="s">
        <v>269</v>
      </c>
      <c r="B4" s="7" t="s">
        <v>270</v>
      </c>
      <c r="C4" s="7" t="s">
        <v>271</v>
      </c>
    </row>
    <row r="5" spans="1:3">
      <c r="A5" s="7" t="s">
        <v>272</v>
      </c>
      <c r="B5" s="7" t="s">
        <v>273</v>
      </c>
      <c r="C5" s="7" t="s">
        <v>274</v>
      </c>
    </row>
    <row r="6" spans="1:3">
      <c r="A6" s="7" t="s">
        <v>275</v>
      </c>
      <c r="B6" s="7" t="s">
        <v>276</v>
      </c>
      <c r="C6" s="7" t="s">
        <v>277</v>
      </c>
    </row>
    <row r="7" spans="1:3">
      <c r="A7" s="7" t="s">
        <v>278</v>
      </c>
      <c r="B7" s="7" t="s">
        <v>279</v>
      </c>
      <c r="C7" s="7" t="s">
        <v>280</v>
      </c>
    </row>
    <row r="8" spans="1:3">
      <c r="A8" s="7" t="s">
        <v>281</v>
      </c>
      <c r="B8" s="7" t="s">
        <v>282</v>
      </c>
      <c r="C8" s="7" t="s">
        <v>283</v>
      </c>
    </row>
    <row r="9" spans="1:3">
      <c r="A9" s="7" t="s">
        <v>284</v>
      </c>
      <c r="B9" s="7" t="s">
        <v>285</v>
      </c>
      <c r="C9" s="7" t="s">
        <v>286</v>
      </c>
    </row>
    <row r="10" spans="1:3">
      <c r="A10" s="7" t="s">
        <v>199</v>
      </c>
      <c r="B10" s="7" t="s">
        <v>287</v>
      </c>
      <c r="C10" s="7" t="s">
        <v>288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291</v>
      </c>
      <c r="B1" s="4"/>
      <c r="C1" s="4"/>
      <c r="D1" s="4"/>
      <c r="E1" s="4"/>
      <c r="F1" s="4"/>
    </row>
    <row r="2" spans="1:6">
      <c r="A2" s="8" t="s">
        <v>36</v>
      </c>
      <c r="B2" s="8" t="s">
        <v>58</v>
      </c>
      <c r="C2" s="8" t="s">
        <v>292</v>
      </c>
      <c r="D2" s="8" t="s">
        <v>293</v>
      </c>
      <c r="E2" s="8" t="s">
        <v>294</v>
      </c>
      <c r="F2" s="8" t="s">
        <v>295</v>
      </c>
    </row>
    <row r="3" spans="1:6">
      <c r="A3" s="7">
        <v>1.1</v>
      </c>
      <c r="B3" s="7" t="s">
        <v>44</v>
      </c>
      <c r="C3" s="7" t="s">
        <v>65</v>
      </c>
      <c r="D3" s="9"/>
      <c r="E3" s="9">
        <v>4.35</v>
      </c>
      <c r="F3" s="7"/>
    </row>
    <row r="4" spans="1:6">
      <c r="A4" s="7">
        <v>1.2</v>
      </c>
      <c r="B4" s="7" t="s">
        <v>44</v>
      </c>
      <c r="C4" s="7" t="s">
        <v>296</v>
      </c>
      <c r="D4" s="9"/>
      <c r="E4" s="9">
        <v>4.35</v>
      </c>
      <c r="F4" s="7"/>
    </row>
    <row r="5" spans="1:6">
      <c r="A5" s="7">
        <v>1.3</v>
      </c>
      <c r="B5" s="7" t="s">
        <v>44</v>
      </c>
      <c r="C5" s="7" t="s">
        <v>68</v>
      </c>
      <c r="D5" s="9"/>
      <c r="E5" s="9">
        <v>4.35</v>
      </c>
      <c r="F5" s="7"/>
    </row>
    <row r="6" spans="1:6">
      <c r="A6" s="7">
        <v>2.1</v>
      </c>
      <c r="B6" s="7" t="s">
        <v>46</v>
      </c>
      <c r="C6" s="7" t="s">
        <v>69</v>
      </c>
      <c r="D6" s="9"/>
      <c r="E6" s="9">
        <v>4.35</v>
      </c>
      <c r="F6" s="7"/>
    </row>
    <row r="7" spans="1:6">
      <c r="A7" s="7">
        <v>2.2</v>
      </c>
      <c r="B7" s="7" t="s">
        <v>46</v>
      </c>
      <c r="C7" s="7" t="s">
        <v>70</v>
      </c>
      <c r="D7" s="9"/>
      <c r="E7" s="9">
        <v>4.35</v>
      </c>
      <c r="F7" s="7"/>
    </row>
    <row r="8" spans="1:6">
      <c r="A8" s="7">
        <v>3.1</v>
      </c>
      <c r="B8" s="7" t="s">
        <v>48</v>
      </c>
      <c r="C8" s="7" t="s">
        <v>297</v>
      </c>
      <c r="D8" s="9"/>
      <c r="E8" s="9">
        <v>4.35</v>
      </c>
      <c r="F8" s="7"/>
    </row>
    <row r="9" spans="1:6">
      <c r="A9" s="7">
        <v>3.2</v>
      </c>
      <c r="B9" s="7" t="s">
        <v>48</v>
      </c>
      <c r="C9" s="7" t="s">
        <v>72</v>
      </c>
      <c r="D9" s="9"/>
      <c r="E9" s="9">
        <v>4.35</v>
      </c>
      <c r="F9" s="7"/>
    </row>
    <row r="10" spans="1:6">
      <c r="A10" s="7">
        <v>3.3</v>
      </c>
      <c r="B10" s="7" t="s">
        <v>48</v>
      </c>
      <c r="C10" s="7" t="s">
        <v>298</v>
      </c>
      <c r="D10" s="9"/>
      <c r="E10" s="9">
        <v>4.35</v>
      </c>
      <c r="F10" s="7"/>
    </row>
    <row r="11" spans="1:6">
      <c r="A11" s="7">
        <v>4.1</v>
      </c>
      <c r="B11" s="7" t="s">
        <v>50</v>
      </c>
      <c r="C11" s="7" t="s">
        <v>74</v>
      </c>
      <c r="D11" s="9"/>
      <c r="E11" s="9">
        <v>4.35</v>
      </c>
      <c r="F11" s="7"/>
    </row>
    <row r="12" spans="1:6">
      <c r="A12" s="7">
        <v>4.2</v>
      </c>
      <c r="B12" s="7" t="s">
        <v>50</v>
      </c>
      <c r="C12" s="7" t="s">
        <v>299</v>
      </c>
      <c r="D12" s="9"/>
      <c r="E12" s="9">
        <v>4.35</v>
      </c>
      <c r="F12" s="7"/>
    </row>
    <row r="13" spans="1:6">
      <c r="A13" s="7">
        <v>4.3</v>
      </c>
      <c r="B13" s="7" t="s">
        <v>50</v>
      </c>
      <c r="C13" s="7" t="s">
        <v>76</v>
      </c>
      <c r="D13" s="9"/>
      <c r="E13" s="9">
        <v>4.35</v>
      </c>
      <c r="F13" s="7"/>
    </row>
    <row r="14" spans="1:6">
      <c r="A14" s="7">
        <v>5.1</v>
      </c>
      <c r="B14" s="7" t="s">
        <v>52</v>
      </c>
      <c r="C14" s="7" t="s">
        <v>77</v>
      </c>
      <c r="D14" s="9"/>
      <c r="E14" s="9">
        <v>4.35</v>
      </c>
      <c r="F14" s="7"/>
    </row>
    <row r="15" spans="1:6">
      <c r="A15" s="7">
        <v>5.2</v>
      </c>
      <c r="B15" s="7" t="s">
        <v>52</v>
      </c>
      <c r="C15" s="7" t="s">
        <v>78</v>
      </c>
      <c r="D15" s="9"/>
      <c r="E15" s="9">
        <v>4.35</v>
      </c>
      <c r="F15" s="7"/>
    </row>
    <row r="16" spans="1:6">
      <c r="A16" s="7">
        <v>5.3</v>
      </c>
      <c r="B16" s="7" t="s">
        <v>52</v>
      </c>
      <c r="C16" s="7" t="s">
        <v>79</v>
      </c>
      <c r="D16" s="9"/>
      <c r="E16" s="9">
        <v>4.35</v>
      </c>
      <c r="F16" s="7"/>
    </row>
    <row r="17" spans="1:6">
      <c r="A17" s="7">
        <v>5.4</v>
      </c>
      <c r="B17" s="7" t="s">
        <v>52</v>
      </c>
      <c r="C17" s="7" t="s">
        <v>80</v>
      </c>
      <c r="D17" s="9"/>
      <c r="E17" s="9">
        <v>4.35</v>
      </c>
      <c r="F17" s="7"/>
    </row>
    <row r="18" spans="1:6">
      <c r="A18" s="7">
        <v>6.1</v>
      </c>
      <c r="B18" s="7" t="s">
        <v>54</v>
      </c>
      <c r="C18" s="7" t="s">
        <v>300</v>
      </c>
      <c r="D18" s="9"/>
      <c r="E18" s="9">
        <v>4.35</v>
      </c>
      <c r="F18" s="7"/>
    </row>
    <row r="19" spans="1:6">
      <c r="A19" s="7">
        <v>6.2</v>
      </c>
      <c r="B19" s="7" t="s">
        <v>54</v>
      </c>
      <c r="C19" s="7" t="s">
        <v>301</v>
      </c>
      <c r="D19" s="9"/>
      <c r="E19" s="9">
        <v>4.35</v>
      </c>
      <c r="F19" s="7"/>
    </row>
    <row r="20" spans="1:6">
      <c r="A20" s="7">
        <v>6.3</v>
      </c>
      <c r="B20" s="7" t="s">
        <v>54</v>
      </c>
      <c r="C20" s="7" t="s">
        <v>302</v>
      </c>
      <c r="D20" s="9"/>
      <c r="E20" s="9">
        <v>4.35</v>
      </c>
      <c r="F20" s="7"/>
    </row>
    <row r="21" spans="1:6">
      <c r="A21" s="7">
        <v>6.4</v>
      </c>
      <c r="B21" s="7" t="s">
        <v>54</v>
      </c>
      <c r="C21" s="7" t="s">
        <v>303</v>
      </c>
      <c r="D21" s="9"/>
      <c r="E21" s="9">
        <v>4.35</v>
      </c>
      <c r="F21" s="7"/>
    </row>
    <row r="22" spans="1:6">
      <c r="A22" s="7">
        <v>7.1</v>
      </c>
      <c r="B22" s="7" t="s">
        <v>56</v>
      </c>
      <c r="C22" s="7" t="s">
        <v>304</v>
      </c>
      <c r="D22" s="9"/>
      <c r="E22" s="9">
        <v>4.35</v>
      </c>
      <c r="F22" s="7"/>
    </row>
    <row r="23" spans="1:6">
      <c r="A23" s="7">
        <v>7.2</v>
      </c>
      <c r="B23" s="7" t="s">
        <v>56</v>
      </c>
      <c r="C23" s="7" t="s">
        <v>305</v>
      </c>
      <c r="D23" s="9"/>
      <c r="E23" s="9">
        <v>4.35</v>
      </c>
      <c r="F23" s="7"/>
    </row>
    <row r="24" spans="1:6">
      <c r="A24" s="7">
        <v>7.3</v>
      </c>
      <c r="B24" s="7" t="s">
        <v>56</v>
      </c>
      <c r="C24" s="7" t="s">
        <v>306</v>
      </c>
      <c r="D24" s="9"/>
      <c r="E24" s="9">
        <v>4.35</v>
      </c>
      <c r="F24" s="7"/>
    </row>
    <row r="25" spans="1:6">
      <c r="A25" s="7">
        <v>7.4</v>
      </c>
      <c r="B25" s="7" t="s">
        <v>56</v>
      </c>
      <c r="C25" s="7" t="s">
        <v>88</v>
      </c>
      <c r="D25" s="9"/>
      <c r="E25" s="9">
        <v>4.35</v>
      </c>
      <c r="F25" s="7"/>
    </row>
    <row r="26" spans="1:6">
      <c r="A26" s="7" t="s">
        <v>307</v>
      </c>
      <c r="B26" s="7"/>
      <c r="C26" s="7"/>
      <c r="D26" s="9"/>
      <c r="E26" s="9">
        <f>SUM(E3:E25)</f>
        <v>100.049999999999969</v>
      </c>
      <c r="F26" s="7"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309</v>
      </c>
      <c r="B1" s="8" t="s">
        <v>310</v>
      </c>
      <c r="C1" s="8">
        <v>1.1</v>
      </c>
      <c r="D1" s="8">
        <v>1.2</v>
      </c>
      <c r="E1" s="8">
        <v>1.3</v>
      </c>
      <c r="F1" s="8">
        <v>2.1</v>
      </c>
      <c r="G1" s="8">
        <v>2.2</v>
      </c>
      <c r="H1" s="8">
        <v>3.1</v>
      </c>
      <c r="I1" s="8">
        <v>3.2</v>
      </c>
      <c r="J1" s="8">
        <v>3.3</v>
      </c>
      <c r="K1" s="8">
        <v>4.1</v>
      </c>
      <c r="L1" s="8">
        <v>4.2</v>
      </c>
      <c r="M1" s="8">
        <v>4.3</v>
      </c>
      <c r="N1" s="8">
        <v>5.1</v>
      </c>
      <c r="O1" s="8">
        <v>5.2</v>
      </c>
      <c r="P1" s="8">
        <v>5.3</v>
      </c>
      <c r="Q1" s="8">
        <v>5.4</v>
      </c>
      <c r="R1" s="8">
        <v>6.1</v>
      </c>
      <c r="S1" s="8">
        <v>6.2</v>
      </c>
      <c r="T1" s="8">
        <v>6.3</v>
      </c>
      <c r="U1" s="8">
        <v>6.4</v>
      </c>
      <c r="V1" s="8">
        <v>7.1</v>
      </c>
      <c r="W1" s="8">
        <v>7.2</v>
      </c>
      <c r="X1" s="8">
        <v>7.3</v>
      </c>
      <c r="Y1" s="8">
        <v>7.4</v>
      </c>
      <c r="Z1" s="8" t="s">
        <v>311</v>
      </c>
      <c r="AA1" s="8" t="s">
        <v>295</v>
      </c>
    </row>
    <row r="2" spans="1:27">
      <c r="A2" s="7" t="s">
        <v>312</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313</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314</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315</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316</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317</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318</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319</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320</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321</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322</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323</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324</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325</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326</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327</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328</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329</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330</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331</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332</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333</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334</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335</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336</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337</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338</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339</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340</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341</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4.35</v>
      </c>
    </row>
    <row r="3" spans="1:11">
      <c r="A3" s="7" t="s">
        <v>43</v>
      </c>
      <c r="B3" s="7">
        <v>1.2</v>
      </c>
      <c r="C3" s="7" t="s">
        <v>44</v>
      </c>
      <c r="D3" s="7" t="s">
        <v>67</v>
      </c>
      <c r="E3" s="7"/>
      <c r="F3" s="7"/>
      <c r="G3" s="7"/>
      <c r="H3" s="7" t="s">
        <v>66</v>
      </c>
      <c r="I3" s="7"/>
      <c r="J3" s="7"/>
      <c r="K3" s="9">
        <v>4.35</v>
      </c>
    </row>
    <row r="4" spans="1:11">
      <c r="A4" s="7" t="s">
        <v>43</v>
      </c>
      <c r="B4" s="7">
        <v>1.3</v>
      </c>
      <c r="C4" s="7" t="s">
        <v>44</v>
      </c>
      <c r="D4" s="7" t="s">
        <v>68</v>
      </c>
      <c r="E4" s="7"/>
      <c r="F4" s="7"/>
      <c r="G4" s="7"/>
      <c r="H4" s="7" t="s">
        <v>66</v>
      </c>
      <c r="I4" s="7"/>
      <c r="J4" s="7"/>
      <c r="K4" s="9">
        <v>4.35</v>
      </c>
    </row>
    <row r="5" spans="1:11">
      <c r="A5" s="7" t="s">
        <v>43</v>
      </c>
      <c r="B5" s="7">
        <v>2.1</v>
      </c>
      <c r="C5" s="7" t="s">
        <v>46</v>
      </c>
      <c r="D5" s="7" t="s">
        <v>69</v>
      </c>
      <c r="E5" s="7"/>
      <c r="F5" s="7"/>
      <c r="G5" s="7"/>
      <c r="H5" s="7" t="s">
        <v>66</v>
      </c>
      <c r="I5" s="7"/>
      <c r="J5" s="7"/>
      <c r="K5" s="9">
        <v>4.35</v>
      </c>
    </row>
    <row r="6" spans="1:11">
      <c r="A6" s="7" t="s">
        <v>43</v>
      </c>
      <c r="B6" s="7">
        <v>2.2</v>
      </c>
      <c r="C6" s="7" t="s">
        <v>46</v>
      </c>
      <c r="D6" s="7" t="s">
        <v>70</v>
      </c>
      <c r="E6" s="7"/>
      <c r="F6" s="7"/>
      <c r="G6" s="7"/>
      <c r="H6" s="7" t="s">
        <v>66</v>
      </c>
      <c r="I6" s="7"/>
      <c r="J6" s="7"/>
      <c r="K6" s="9">
        <v>4.35</v>
      </c>
    </row>
    <row r="7" spans="1:11">
      <c r="A7" s="7" t="s">
        <v>43</v>
      </c>
      <c r="B7" s="7">
        <v>3.1</v>
      </c>
      <c r="C7" s="7" t="s">
        <v>48</v>
      </c>
      <c r="D7" s="7" t="s">
        <v>71</v>
      </c>
      <c r="E7" s="7"/>
      <c r="F7" s="7"/>
      <c r="G7" s="7"/>
      <c r="H7" s="7" t="s">
        <v>66</v>
      </c>
      <c r="I7" s="7"/>
      <c r="J7" s="7"/>
      <c r="K7" s="9">
        <v>4.35</v>
      </c>
    </row>
    <row r="8" spans="1:11">
      <c r="A8" s="7" t="s">
        <v>43</v>
      </c>
      <c r="B8" s="7">
        <v>3.2</v>
      </c>
      <c r="C8" s="7" t="s">
        <v>48</v>
      </c>
      <c r="D8" s="7" t="s">
        <v>72</v>
      </c>
      <c r="E8" s="7"/>
      <c r="F8" s="7"/>
      <c r="G8" s="7"/>
      <c r="H8" s="7" t="s">
        <v>66</v>
      </c>
      <c r="I8" s="7"/>
      <c r="J8" s="7"/>
      <c r="K8" s="9">
        <v>4.35</v>
      </c>
    </row>
    <row r="9" spans="1:11">
      <c r="A9" s="7" t="s">
        <v>43</v>
      </c>
      <c r="B9" s="7">
        <v>3.3</v>
      </c>
      <c r="C9" s="7" t="s">
        <v>48</v>
      </c>
      <c r="D9" s="7" t="s">
        <v>73</v>
      </c>
      <c r="E9" s="7"/>
      <c r="F9" s="7"/>
      <c r="G9" s="7"/>
      <c r="H9" s="7" t="s">
        <v>66</v>
      </c>
      <c r="I9" s="7"/>
      <c r="J9" s="7"/>
      <c r="K9" s="9">
        <v>4.35</v>
      </c>
    </row>
    <row r="10" spans="1:11">
      <c r="A10" s="7" t="s">
        <v>43</v>
      </c>
      <c r="B10" s="7">
        <v>4.1</v>
      </c>
      <c r="C10" s="7" t="s">
        <v>50</v>
      </c>
      <c r="D10" s="7" t="s">
        <v>74</v>
      </c>
      <c r="E10" s="7"/>
      <c r="F10" s="7"/>
      <c r="G10" s="7"/>
      <c r="H10" s="7" t="s">
        <v>66</v>
      </c>
      <c r="I10" s="7"/>
      <c r="J10" s="7"/>
      <c r="K10" s="9">
        <v>4.35</v>
      </c>
    </row>
    <row r="11" spans="1:11">
      <c r="A11" s="7" t="s">
        <v>43</v>
      </c>
      <c r="B11" s="7">
        <v>4.2</v>
      </c>
      <c r="C11" s="7" t="s">
        <v>50</v>
      </c>
      <c r="D11" s="7" t="s">
        <v>75</v>
      </c>
      <c r="E11" s="7"/>
      <c r="F11" s="7"/>
      <c r="G11" s="7"/>
      <c r="H11" s="7" t="s">
        <v>66</v>
      </c>
      <c r="I11" s="7"/>
      <c r="J11" s="7"/>
      <c r="K11" s="9">
        <v>4.35</v>
      </c>
    </row>
    <row r="12" spans="1:11">
      <c r="A12" s="7" t="s">
        <v>43</v>
      </c>
      <c r="B12" s="7">
        <v>4.3</v>
      </c>
      <c r="C12" s="7" t="s">
        <v>50</v>
      </c>
      <c r="D12" s="7" t="s">
        <v>76</v>
      </c>
      <c r="E12" s="7"/>
      <c r="F12" s="7"/>
      <c r="G12" s="7"/>
      <c r="H12" s="7" t="s">
        <v>66</v>
      </c>
      <c r="I12" s="7"/>
      <c r="J12" s="7"/>
      <c r="K12" s="9">
        <v>4.35</v>
      </c>
    </row>
    <row r="13" spans="1:11">
      <c r="A13" s="7" t="s">
        <v>43</v>
      </c>
      <c r="B13" s="7">
        <v>5.1</v>
      </c>
      <c r="C13" s="7" t="s">
        <v>52</v>
      </c>
      <c r="D13" s="7" t="s">
        <v>77</v>
      </c>
      <c r="E13" s="7"/>
      <c r="F13" s="7"/>
      <c r="G13" s="7"/>
      <c r="H13" s="7" t="s">
        <v>66</v>
      </c>
      <c r="I13" s="7"/>
      <c r="J13" s="7"/>
      <c r="K13" s="9">
        <v>4.35</v>
      </c>
    </row>
    <row r="14" spans="1:11">
      <c r="A14" s="7" t="s">
        <v>43</v>
      </c>
      <c r="B14" s="7">
        <v>5.2</v>
      </c>
      <c r="C14" s="7" t="s">
        <v>52</v>
      </c>
      <c r="D14" s="7" t="s">
        <v>78</v>
      </c>
      <c r="E14" s="7"/>
      <c r="F14" s="7"/>
      <c r="G14" s="7"/>
      <c r="H14" s="7" t="s">
        <v>66</v>
      </c>
      <c r="I14" s="7"/>
      <c r="J14" s="7"/>
      <c r="K14" s="9">
        <v>4.35</v>
      </c>
    </row>
    <row r="15" spans="1:11">
      <c r="A15" s="7" t="s">
        <v>43</v>
      </c>
      <c r="B15" s="7">
        <v>5.3</v>
      </c>
      <c r="C15" s="7" t="s">
        <v>52</v>
      </c>
      <c r="D15" s="7" t="s">
        <v>79</v>
      </c>
      <c r="E15" s="7"/>
      <c r="F15" s="7"/>
      <c r="G15" s="7"/>
      <c r="H15" s="7" t="s">
        <v>66</v>
      </c>
      <c r="I15" s="7"/>
      <c r="J15" s="7"/>
      <c r="K15" s="9">
        <v>4.35</v>
      </c>
    </row>
    <row r="16" spans="1:11">
      <c r="A16" s="7" t="s">
        <v>43</v>
      </c>
      <c r="B16" s="7">
        <v>5.4</v>
      </c>
      <c r="C16" s="7" t="s">
        <v>52</v>
      </c>
      <c r="D16" s="7" t="s">
        <v>80</v>
      </c>
      <c r="E16" s="7"/>
      <c r="F16" s="7"/>
      <c r="G16" s="7"/>
      <c r="H16" s="7" t="s">
        <v>66</v>
      </c>
      <c r="I16" s="7"/>
      <c r="J16" s="7"/>
      <c r="K16" s="9">
        <v>4.35</v>
      </c>
    </row>
    <row r="17" spans="1:11">
      <c r="A17" s="7" t="s">
        <v>43</v>
      </c>
      <c r="B17" s="7">
        <v>6.1</v>
      </c>
      <c r="C17" s="7" t="s">
        <v>54</v>
      </c>
      <c r="D17" s="7" t="s">
        <v>81</v>
      </c>
      <c r="E17" s="7"/>
      <c r="F17" s="7"/>
      <c r="G17" s="7"/>
      <c r="H17" s="7" t="s">
        <v>66</v>
      </c>
      <c r="I17" s="7"/>
      <c r="J17" s="7"/>
      <c r="K17" s="9">
        <v>4.35</v>
      </c>
    </row>
    <row r="18" spans="1:11">
      <c r="A18" s="7" t="s">
        <v>43</v>
      </c>
      <c r="B18" s="7">
        <v>6.2</v>
      </c>
      <c r="C18" s="7" t="s">
        <v>54</v>
      </c>
      <c r="D18" s="7" t="s">
        <v>82</v>
      </c>
      <c r="E18" s="7"/>
      <c r="F18" s="7"/>
      <c r="G18" s="7"/>
      <c r="H18" s="7" t="s">
        <v>66</v>
      </c>
      <c r="I18" s="7"/>
      <c r="J18" s="7"/>
      <c r="K18" s="9">
        <v>4.35</v>
      </c>
    </row>
    <row r="19" spans="1:11">
      <c r="A19" s="7" t="s">
        <v>43</v>
      </c>
      <c r="B19" s="7">
        <v>6.3</v>
      </c>
      <c r="C19" s="7" t="s">
        <v>54</v>
      </c>
      <c r="D19" s="7" t="s">
        <v>83</v>
      </c>
      <c r="E19" s="7"/>
      <c r="F19" s="7"/>
      <c r="G19" s="7"/>
      <c r="H19" s="7" t="s">
        <v>66</v>
      </c>
      <c r="I19" s="7"/>
      <c r="J19" s="7"/>
      <c r="K19" s="9">
        <v>4.35</v>
      </c>
    </row>
    <row r="20" spans="1:11">
      <c r="A20" s="7" t="s">
        <v>43</v>
      </c>
      <c r="B20" s="7">
        <v>6.4</v>
      </c>
      <c r="C20" s="7" t="s">
        <v>54</v>
      </c>
      <c r="D20" s="7" t="s">
        <v>84</v>
      </c>
      <c r="E20" s="7"/>
      <c r="F20" s="7"/>
      <c r="G20" s="7"/>
      <c r="H20" s="7" t="s">
        <v>66</v>
      </c>
      <c r="I20" s="7"/>
      <c r="J20" s="7"/>
      <c r="K20" s="9">
        <v>4.35</v>
      </c>
    </row>
    <row r="21" spans="1:11">
      <c r="A21" s="7" t="s">
        <v>43</v>
      </c>
      <c r="B21" s="7">
        <v>7.1</v>
      </c>
      <c r="C21" s="7" t="s">
        <v>56</v>
      </c>
      <c r="D21" s="7" t="s">
        <v>85</v>
      </c>
      <c r="E21" s="7"/>
      <c r="F21" s="7"/>
      <c r="G21" s="7"/>
      <c r="H21" s="7" t="s">
        <v>66</v>
      </c>
      <c r="I21" s="7"/>
      <c r="J21" s="7"/>
      <c r="K21" s="9">
        <v>4.35</v>
      </c>
    </row>
    <row r="22" spans="1:11">
      <c r="A22" s="7" t="s">
        <v>43</v>
      </c>
      <c r="B22" s="7">
        <v>7.2</v>
      </c>
      <c r="C22" s="7" t="s">
        <v>56</v>
      </c>
      <c r="D22" s="7" t="s">
        <v>86</v>
      </c>
      <c r="E22" s="7"/>
      <c r="F22" s="7"/>
      <c r="G22" s="7"/>
      <c r="H22" s="7" t="s">
        <v>66</v>
      </c>
      <c r="I22" s="7"/>
      <c r="J22" s="7"/>
      <c r="K22" s="9">
        <v>4.35</v>
      </c>
    </row>
    <row r="23" spans="1:11">
      <c r="A23" s="7" t="s">
        <v>43</v>
      </c>
      <c r="B23" s="7">
        <v>7.3</v>
      </c>
      <c r="C23" s="7" t="s">
        <v>56</v>
      </c>
      <c r="D23" s="7" t="s">
        <v>87</v>
      </c>
      <c r="E23" s="7"/>
      <c r="F23" s="7"/>
      <c r="G23" s="7"/>
      <c r="H23" s="7" t="s">
        <v>66</v>
      </c>
      <c r="I23" s="7"/>
      <c r="J23" s="7"/>
      <c r="K23" s="9">
        <v>4.35</v>
      </c>
    </row>
    <row r="24" spans="1:11">
      <c r="A24" s="7" t="s">
        <v>43</v>
      </c>
      <c r="B24" s="7">
        <v>7.4</v>
      </c>
      <c r="C24" s="7" t="s">
        <v>56</v>
      </c>
      <c r="D24" s="7" t="s">
        <v>88</v>
      </c>
      <c r="E24" s="7"/>
      <c r="F24" s="7"/>
      <c r="G24" s="7"/>
      <c r="H24" s="7" t="s">
        <v>66</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89</v>
      </c>
      <c r="C1" s="8" t="s">
        <v>90</v>
      </c>
      <c r="D1" s="8" t="s">
        <v>91</v>
      </c>
      <c r="E1" s="8" t="s">
        <v>38</v>
      </c>
      <c r="F1" s="8" t="s">
        <v>92</v>
      </c>
      <c r="G1" s="8" t="s">
        <v>93</v>
      </c>
      <c r="H1" s="8" t="s">
        <v>94</v>
      </c>
      <c r="I1" s="8" t="s">
        <v>95</v>
      </c>
    </row>
    <row r="2" spans="1:9">
      <c r="A2" s="7" t="s">
        <v>43</v>
      </c>
      <c r="B2" s="7" t="s">
        <v>96</v>
      </c>
      <c r="C2" s="7">
        <v>1</v>
      </c>
      <c r="D2" s="7" t="s">
        <v>97</v>
      </c>
      <c r="E2" s="7"/>
      <c r="F2" s="7"/>
      <c r="G2" s="7"/>
      <c r="H2" s="7"/>
      <c r="I2" s="7"/>
    </row>
    <row r="3" spans="1:9">
      <c r="A3" s="7" t="s">
        <v>43</v>
      </c>
      <c r="B3" s="7" t="s">
        <v>96</v>
      </c>
      <c r="C3" s="7">
        <v>2</v>
      </c>
      <c r="D3" s="7" t="s">
        <v>98</v>
      </c>
      <c r="E3" s="7"/>
      <c r="F3" s="7"/>
      <c r="G3" s="7"/>
      <c r="H3" s="7"/>
      <c r="I3" s="7"/>
    </row>
    <row r="4" spans="1:9">
      <c r="A4" s="7" t="s">
        <v>43</v>
      </c>
      <c r="B4" s="7" t="s">
        <v>96</v>
      </c>
      <c r="C4" s="7">
        <v>3</v>
      </c>
      <c r="D4" s="7" t="s">
        <v>99</v>
      </c>
      <c r="E4" s="7"/>
      <c r="F4" s="7"/>
      <c r="G4" s="7"/>
      <c r="H4" s="7"/>
      <c r="I4" s="7"/>
    </row>
    <row r="5" spans="1:9">
      <c r="A5" s="7" t="s">
        <v>43</v>
      </c>
      <c r="B5" s="7" t="s">
        <v>96</v>
      </c>
      <c r="C5" s="7">
        <v>4</v>
      </c>
      <c r="D5" s="7" t="s">
        <v>100</v>
      </c>
      <c r="E5" s="7"/>
      <c r="F5" s="7"/>
      <c r="G5" s="7"/>
      <c r="H5" s="7"/>
      <c r="I5" s="7"/>
    </row>
    <row r="6" spans="1:9">
      <c r="A6" s="7" t="s">
        <v>43</v>
      </c>
      <c r="B6" s="7" t="s">
        <v>96</v>
      </c>
      <c r="C6" s="7">
        <v>5</v>
      </c>
      <c r="D6" s="7" t="s">
        <v>101</v>
      </c>
      <c r="E6" s="7"/>
      <c r="F6" s="7"/>
      <c r="G6" s="7"/>
      <c r="H6" s="7"/>
      <c r="I6" s="7"/>
    </row>
    <row r="7" spans="1:9">
      <c r="A7" s="7" t="s">
        <v>43</v>
      </c>
      <c r="B7" s="7" t="s">
        <v>96</v>
      </c>
      <c r="C7" s="7">
        <v>6</v>
      </c>
      <c r="D7" s="7" t="s">
        <v>102</v>
      </c>
      <c r="E7" s="7"/>
      <c r="F7" s="7"/>
      <c r="G7" s="7"/>
      <c r="H7" s="7"/>
      <c r="I7" s="7"/>
    </row>
    <row r="8" spans="1:9">
      <c r="A8" s="7" t="s">
        <v>43</v>
      </c>
      <c r="B8" s="7" t="s">
        <v>96</v>
      </c>
      <c r="C8" s="7">
        <v>1</v>
      </c>
      <c r="D8" s="7" t="s">
        <v>103</v>
      </c>
      <c r="E8" s="7"/>
      <c r="F8" s="7"/>
      <c r="G8" s="7"/>
      <c r="H8" s="7"/>
      <c r="I8" s="7"/>
    </row>
    <row r="9" spans="1:9">
      <c r="A9" s="7" t="s">
        <v>43</v>
      </c>
      <c r="B9" s="7" t="s">
        <v>96</v>
      </c>
      <c r="C9" s="7">
        <v>2</v>
      </c>
      <c r="D9" s="7" t="s">
        <v>104</v>
      </c>
      <c r="E9" s="7"/>
      <c r="F9" s="7"/>
      <c r="G9" s="7"/>
      <c r="H9" s="7"/>
      <c r="I9" s="7"/>
    </row>
    <row r="10" spans="1:9">
      <c r="A10" s="7" t="s">
        <v>43</v>
      </c>
      <c r="B10" s="7" t="s">
        <v>96</v>
      </c>
      <c r="C10" s="7">
        <v>3</v>
      </c>
      <c r="D10" s="7" t="s">
        <v>105</v>
      </c>
      <c r="E10" s="7"/>
      <c r="F10" s="7"/>
      <c r="G10" s="7"/>
      <c r="H10" s="7"/>
      <c r="I10" s="7"/>
    </row>
    <row r="11" spans="1:9">
      <c r="A11" s="7" t="s">
        <v>43</v>
      </c>
      <c r="B11" s="7" t="s">
        <v>96</v>
      </c>
      <c r="C11" s="7">
        <v>4</v>
      </c>
      <c r="D11" s="7" t="s">
        <v>106</v>
      </c>
      <c r="E11" s="7"/>
      <c r="F11" s="7"/>
      <c r="G11" s="7"/>
      <c r="H11" s="7"/>
      <c r="I11" s="7"/>
    </row>
    <row r="12" spans="1:9">
      <c r="A12" s="7" t="s">
        <v>43</v>
      </c>
      <c r="B12" s="7" t="s">
        <v>96</v>
      </c>
      <c r="C12" s="7">
        <v>5</v>
      </c>
      <c r="D12" s="7" t="s">
        <v>107</v>
      </c>
      <c r="E12" s="7"/>
      <c r="F12" s="7"/>
      <c r="G12" s="7"/>
      <c r="H12" s="7"/>
      <c r="I12" s="7"/>
    </row>
    <row r="13" spans="1:9">
      <c r="A13" s="7" t="s">
        <v>43</v>
      </c>
      <c r="B13" s="7" t="s">
        <v>96</v>
      </c>
      <c r="C13" s="7">
        <v>6</v>
      </c>
      <c r="D13" s="7" t="s">
        <v>108</v>
      </c>
      <c r="E13" s="7"/>
      <c r="F13" s="7"/>
      <c r="G13" s="7"/>
      <c r="H13" s="7"/>
      <c r="I13" s="7"/>
    </row>
    <row r="14" spans="1:9">
      <c r="A14" s="7" t="s">
        <v>43</v>
      </c>
      <c r="B14" s="7" t="s">
        <v>96</v>
      </c>
      <c r="C14" s="7">
        <v>7</v>
      </c>
      <c r="D14" s="7" t="s">
        <v>109</v>
      </c>
      <c r="E14" s="7"/>
      <c r="F14" s="7"/>
      <c r="G14" s="7"/>
      <c r="H14" s="7"/>
      <c r="I14" s="7"/>
    </row>
    <row r="15" spans="1:9">
      <c r="A15" s="7" t="s">
        <v>43</v>
      </c>
      <c r="B15" s="7" t="s">
        <v>96</v>
      </c>
      <c r="C15" s="7">
        <v>1</v>
      </c>
      <c r="D15" s="7" t="s">
        <v>110</v>
      </c>
      <c r="E15" s="7"/>
      <c r="F15" s="7"/>
      <c r="G15" s="7"/>
      <c r="H15" s="7"/>
      <c r="I15" s="7"/>
    </row>
    <row r="16" spans="1:9">
      <c r="A16" s="7" t="s">
        <v>43</v>
      </c>
      <c r="B16" s="7" t="s">
        <v>96</v>
      </c>
      <c r="C16" s="7">
        <v>2</v>
      </c>
      <c r="D16" s="7" t="s">
        <v>111</v>
      </c>
      <c r="E16" s="7"/>
      <c r="F16" s="7"/>
      <c r="G16" s="7"/>
      <c r="H16" s="7"/>
      <c r="I16" s="7"/>
    </row>
    <row r="17" spans="1:9">
      <c r="A17" s="7" t="s">
        <v>43</v>
      </c>
      <c r="B17" s="7" t="s">
        <v>96</v>
      </c>
      <c r="C17" s="7">
        <v>3</v>
      </c>
      <c r="D17" s="7" t="s">
        <v>112</v>
      </c>
      <c r="E17" s="7"/>
      <c r="F17" s="7"/>
      <c r="G17" s="7"/>
      <c r="H17" s="7"/>
      <c r="I17" s="7"/>
    </row>
    <row r="18" spans="1:9">
      <c r="A18" s="7" t="s">
        <v>43</v>
      </c>
      <c r="B18" s="7" t="s">
        <v>96</v>
      </c>
      <c r="C18" s="7">
        <v>4</v>
      </c>
      <c r="D18" s="7" t="s">
        <v>113</v>
      </c>
      <c r="E18" s="7"/>
      <c r="F18" s="7"/>
      <c r="G18" s="7"/>
      <c r="H18" s="7"/>
      <c r="I18" s="7"/>
    </row>
    <row r="19" spans="1:9">
      <c r="A19" s="7" t="s">
        <v>43</v>
      </c>
      <c r="B19" s="7" t="s">
        <v>96</v>
      </c>
      <c r="C19" s="7">
        <v>5</v>
      </c>
      <c r="D19" s="7" t="s">
        <v>114</v>
      </c>
      <c r="E19" s="7"/>
      <c r="F19" s="7"/>
      <c r="G19" s="7"/>
      <c r="H19" s="7"/>
      <c r="I19" s="7"/>
    </row>
    <row r="20" spans="1:9">
      <c r="A20" s="7" t="s">
        <v>43</v>
      </c>
      <c r="B20" s="7" t="s">
        <v>96</v>
      </c>
      <c r="C20" s="7">
        <v>1</v>
      </c>
      <c r="D20" s="7" t="s">
        <v>115</v>
      </c>
      <c r="E20" s="7"/>
      <c r="F20" s="7"/>
      <c r="G20" s="7"/>
      <c r="H20" s="7"/>
      <c r="I20" s="7"/>
    </row>
    <row r="21" spans="1:9">
      <c r="A21" s="7" t="s">
        <v>43</v>
      </c>
      <c r="B21" s="7" t="s">
        <v>96</v>
      </c>
      <c r="C21" s="7">
        <v>2</v>
      </c>
      <c r="D21" s="7" t="s">
        <v>116</v>
      </c>
      <c r="E21" s="7"/>
      <c r="F21" s="7"/>
      <c r="G21" s="7"/>
      <c r="H21" s="7"/>
      <c r="I21" s="7"/>
    </row>
    <row r="22" spans="1:9">
      <c r="A22" s="7" t="s">
        <v>43</v>
      </c>
      <c r="B22" s="7" t="s">
        <v>96</v>
      </c>
      <c r="C22" s="7">
        <v>3</v>
      </c>
      <c r="D22" s="7" t="s">
        <v>117</v>
      </c>
      <c r="E22" s="7"/>
      <c r="F22" s="7"/>
      <c r="G22" s="7"/>
      <c r="H22" s="7"/>
      <c r="I22" s="7"/>
    </row>
    <row r="23" spans="1:9">
      <c r="A23" s="7" t="s">
        <v>43</v>
      </c>
      <c r="B23" s="7" t="s">
        <v>96</v>
      </c>
      <c r="C23" s="7">
        <v>4</v>
      </c>
      <c r="D23" s="7" t="s">
        <v>118</v>
      </c>
      <c r="E23" s="7"/>
      <c r="F23" s="7"/>
      <c r="G23" s="7"/>
      <c r="H23" s="7"/>
      <c r="I23" s="7"/>
    </row>
    <row r="24" spans="1:9">
      <c r="A24" s="7" t="s">
        <v>43</v>
      </c>
      <c r="B24" s="7" t="s">
        <v>96</v>
      </c>
      <c r="C24" s="7">
        <v>5</v>
      </c>
      <c r="D24" s="7" t="s">
        <v>119</v>
      </c>
      <c r="E24" s="7"/>
      <c r="F24" s="7"/>
      <c r="G24" s="7"/>
      <c r="H24" s="7"/>
      <c r="I24" s="7"/>
    </row>
    <row r="25" spans="1:9">
      <c r="A25" s="7" t="s">
        <v>43</v>
      </c>
      <c r="B25" s="7" t="s">
        <v>96</v>
      </c>
      <c r="C25" s="7">
        <v>6</v>
      </c>
      <c r="D25" s="7" t="s">
        <v>120</v>
      </c>
      <c r="E25" s="7"/>
      <c r="F25" s="7"/>
      <c r="G25" s="7"/>
      <c r="H25" s="7"/>
      <c r="I25" s="7"/>
    </row>
    <row r="26" spans="1:9">
      <c r="A26" s="7" t="s">
        <v>43</v>
      </c>
      <c r="B26" s="7" t="s">
        <v>96</v>
      </c>
      <c r="C26" s="7">
        <v>7</v>
      </c>
      <c r="D26" s="7" t="s">
        <v>121</v>
      </c>
      <c r="E26" s="7"/>
      <c r="F26" s="7"/>
      <c r="G26" s="7"/>
      <c r="H26" s="7"/>
      <c r="I26" s="7"/>
    </row>
    <row r="27" spans="1:9">
      <c r="A27" s="7" t="s">
        <v>43</v>
      </c>
      <c r="B27" s="7" t="s">
        <v>96</v>
      </c>
      <c r="C27" s="7">
        <v>8</v>
      </c>
      <c r="D27" s="7" t="s">
        <v>122</v>
      </c>
      <c r="E27" s="7"/>
      <c r="F27" s="7"/>
      <c r="G27" s="7"/>
      <c r="H27" s="7"/>
      <c r="I27" s="7"/>
    </row>
    <row r="28" spans="1:9">
      <c r="A28" s="7" t="s">
        <v>43</v>
      </c>
      <c r="B28" s="7" t="s">
        <v>96</v>
      </c>
      <c r="C28" s="7">
        <v>9</v>
      </c>
      <c r="D28" s="7" t="s">
        <v>123</v>
      </c>
      <c r="E28" s="7"/>
      <c r="F28" s="7"/>
      <c r="G28" s="7"/>
      <c r="H28" s="7"/>
      <c r="I28" s="7"/>
    </row>
    <row r="29" spans="1:9">
      <c r="A29" s="7" t="s">
        <v>43</v>
      </c>
      <c r="B29" s="7" t="s">
        <v>96</v>
      </c>
      <c r="C29" s="7">
        <v>10</v>
      </c>
      <c r="D29" s="7" t="s">
        <v>124</v>
      </c>
      <c r="E29" s="7"/>
      <c r="F29" s="7"/>
      <c r="G29" s="7"/>
      <c r="H29" s="7"/>
      <c r="I29" s="7"/>
    </row>
    <row r="30" spans="1:9">
      <c r="A30" s="7" t="s">
        <v>43</v>
      </c>
      <c r="B30" s="7" t="s">
        <v>96</v>
      </c>
      <c r="C30" s="7">
        <v>11</v>
      </c>
      <c r="D30" s="7" t="s">
        <v>125</v>
      </c>
      <c r="E30" s="7"/>
      <c r="F30" s="7"/>
      <c r="G30" s="7"/>
      <c r="H30" s="7"/>
      <c r="I30" s="7"/>
    </row>
    <row r="31" spans="1:9">
      <c r="A31" s="7" t="s">
        <v>43</v>
      </c>
      <c r="B31" s="7" t="s">
        <v>96</v>
      </c>
      <c r="C31" s="7">
        <v>12</v>
      </c>
      <c r="D31" s="7" t="s">
        <v>126</v>
      </c>
      <c r="E31" s="7"/>
      <c r="F31" s="7"/>
      <c r="G31" s="7"/>
      <c r="H31" s="7"/>
      <c r="I31" s="7"/>
    </row>
    <row r="32" spans="1:9">
      <c r="A32" s="7" t="s">
        <v>43</v>
      </c>
      <c r="B32" s="7" t="s">
        <v>96</v>
      </c>
      <c r="C32" s="7">
        <v>13</v>
      </c>
      <c r="D32" s="7" t="s">
        <v>127</v>
      </c>
      <c r="E32" s="7"/>
      <c r="F32" s="7"/>
      <c r="G32" s="7"/>
      <c r="H32" s="7"/>
      <c r="I32" s="7"/>
    </row>
    <row r="33" spans="1:9">
      <c r="A33" s="7" t="s">
        <v>43</v>
      </c>
      <c r="B33" s="7" t="s">
        <v>96</v>
      </c>
      <c r="C33" s="7">
        <v>14</v>
      </c>
      <c r="D33" s="7" t="s">
        <v>128</v>
      </c>
      <c r="E33" s="7"/>
      <c r="F33" s="7"/>
      <c r="G33" s="7"/>
      <c r="H33" s="7"/>
      <c r="I33" s="7"/>
    </row>
    <row r="34" spans="1:9">
      <c r="A34" s="7" t="s">
        <v>43</v>
      </c>
      <c r="B34" s="7" t="s">
        <v>96</v>
      </c>
      <c r="C34" s="7">
        <v>15</v>
      </c>
      <c r="D34" s="7" t="s">
        <v>129</v>
      </c>
      <c r="E34" s="7"/>
      <c r="F34" s="7"/>
      <c r="G34" s="7"/>
      <c r="H34" s="7"/>
      <c r="I34" s="7"/>
    </row>
    <row r="35" spans="1:9">
      <c r="A35" s="7" t="s">
        <v>43</v>
      </c>
      <c r="B35" s="7" t="s">
        <v>96</v>
      </c>
      <c r="C35" s="7">
        <v>16</v>
      </c>
      <c r="D35" s="7" t="s">
        <v>130</v>
      </c>
      <c r="E35" s="7"/>
      <c r="F35" s="7"/>
      <c r="G35" s="7"/>
      <c r="H35" s="7"/>
      <c r="I35" s="7"/>
    </row>
    <row r="36" spans="1:9">
      <c r="A36" s="7" t="s">
        <v>43</v>
      </c>
      <c r="B36" s="7" t="s">
        <v>96</v>
      </c>
      <c r="C36" s="7">
        <v>1</v>
      </c>
      <c r="D36" s="7" t="s">
        <v>131</v>
      </c>
      <c r="E36" s="7"/>
      <c r="F36" s="7"/>
      <c r="G36" s="7"/>
      <c r="H36" s="7"/>
      <c r="I36" s="7"/>
    </row>
    <row r="37" spans="1:9">
      <c r="A37" s="7" t="s">
        <v>43</v>
      </c>
      <c r="B37" s="7" t="s">
        <v>96</v>
      </c>
      <c r="C37" s="7">
        <v>2</v>
      </c>
      <c r="D37" s="7" t="s">
        <v>132</v>
      </c>
      <c r="E37" s="7"/>
      <c r="F37" s="7"/>
      <c r="G37" s="7"/>
      <c r="H37" s="7"/>
      <c r="I37" s="7"/>
    </row>
    <row r="38" spans="1:9">
      <c r="A38" s="7" t="s">
        <v>43</v>
      </c>
      <c r="B38" s="7" t="s">
        <v>96</v>
      </c>
      <c r="C38" s="7">
        <v>3</v>
      </c>
      <c r="D38" s="7" t="s">
        <v>133</v>
      </c>
      <c r="E38" s="7"/>
      <c r="F38" s="7"/>
      <c r="G38" s="7"/>
      <c r="H38" s="7"/>
      <c r="I38" s="7"/>
    </row>
    <row r="39" spans="1:9">
      <c r="A39" s="7" t="s">
        <v>43</v>
      </c>
      <c r="B39" s="7" t="s">
        <v>96</v>
      </c>
      <c r="C39" s="7">
        <v>4</v>
      </c>
      <c r="D39" s="7" t="s">
        <v>134</v>
      </c>
      <c r="E39" s="7"/>
      <c r="F39" s="7"/>
      <c r="G39" s="7"/>
      <c r="H39" s="7"/>
      <c r="I39" s="7"/>
    </row>
    <row r="40" spans="1:9">
      <c r="A40" s="7" t="s">
        <v>43</v>
      </c>
      <c r="B40" s="7" t="s">
        <v>96</v>
      </c>
      <c r="C40" s="7">
        <v>5</v>
      </c>
      <c r="D40" s="7" t="s">
        <v>135</v>
      </c>
      <c r="E40" s="7"/>
      <c r="F40" s="7"/>
      <c r="G40" s="7"/>
      <c r="H40" s="7"/>
      <c r="I40" s="7"/>
    </row>
    <row r="41" spans="1:9">
      <c r="A41" s="7" t="s">
        <v>43</v>
      </c>
      <c r="B41" s="7" t="s">
        <v>96</v>
      </c>
      <c r="C41" s="7">
        <v>6</v>
      </c>
      <c r="D41" s="7" t="s">
        <v>136</v>
      </c>
      <c r="E41" s="7"/>
      <c r="F41" s="7"/>
      <c r="G41" s="7"/>
      <c r="H41" s="7"/>
      <c r="I41" s="7"/>
    </row>
    <row r="42" spans="1:9">
      <c r="A42" s="7" t="s">
        <v>43</v>
      </c>
      <c r="B42" s="7" t="s">
        <v>96</v>
      </c>
      <c r="C42" s="7">
        <v>7</v>
      </c>
      <c r="D42" s="7" t="s">
        <v>137</v>
      </c>
      <c r="E42" s="7"/>
      <c r="F42" s="7"/>
      <c r="G42" s="7"/>
      <c r="H42" s="7"/>
      <c r="I42" s="7"/>
    </row>
    <row r="43" spans="1:9">
      <c r="A43" s="7" t="s">
        <v>43</v>
      </c>
      <c r="B43" s="7" t="s">
        <v>96</v>
      </c>
      <c r="C43" s="7">
        <v>8</v>
      </c>
      <c r="D43" s="7" t="s">
        <v>138</v>
      </c>
      <c r="E43" s="7"/>
      <c r="F43" s="7"/>
      <c r="G43" s="7"/>
      <c r="H43" s="7"/>
      <c r="I43" s="7"/>
    </row>
    <row r="44" spans="1:9">
      <c r="A44" s="7" t="s">
        <v>43</v>
      </c>
      <c r="B44" s="7" t="s">
        <v>96</v>
      </c>
      <c r="C44" s="7">
        <v>9</v>
      </c>
      <c r="D44" s="7" t="s">
        <v>139</v>
      </c>
      <c r="E44" s="7"/>
      <c r="F44" s="7"/>
      <c r="G44" s="7"/>
      <c r="H44" s="7"/>
      <c r="I44" s="7"/>
    </row>
    <row r="45" spans="1:9">
      <c r="A45" s="7" t="s">
        <v>43</v>
      </c>
      <c r="B45" s="7" t="s">
        <v>96</v>
      </c>
      <c r="C45" s="7">
        <v>10</v>
      </c>
      <c r="D45" s="7" t="s">
        <v>140</v>
      </c>
      <c r="E45" s="7"/>
      <c r="F45" s="7"/>
      <c r="G45" s="7"/>
      <c r="H45" s="7"/>
      <c r="I45" s="7"/>
    </row>
    <row r="46" spans="1:9">
      <c r="A46" s="7" t="s">
        <v>43</v>
      </c>
      <c r="B46" s="7" t="s">
        <v>96</v>
      </c>
      <c r="C46" s="7">
        <v>11</v>
      </c>
      <c r="D46" s="7" t="s">
        <v>141</v>
      </c>
      <c r="E46" s="7"/>
      <c r="F46" s="7"/>
      <c r="G46" s="7"/>
      <c r="H46" s="7"/>
      <c r="I46" s="7"/>
    </row>
    <row r="47" spans="1:9">
      <c r="A47" s="7" t="s">
        <v>43</v>
      </c>
      <c r="B47" s="7" t="s">
        <v>96</v>
      </c>
      <c r="C47" s="7">
        <v>12</v>
      </c>
      <c r="D47" s="7" t="s">
        <v>142</v>
      </c>
      <c r="E47" s="7"/>
      <c r="F47" s="7"/>
      <c r="G47" s="7"/>
      <c r="H47" s="7"/>
      <c r="I47" s="7"/>
    </row>
    <row r="48" spans="1:9">
      <c r="A48" s="7" t="s">
        <v>43</v>
      </c>
      <c r="B48" s="7" t="s">
        <v>96</v>
      </c>
      <c r="C48" s="7">
        <v>13</v>
      </c>
      <c r="D48" s="7" t="s">
        <v>143</v>
      </c>
      <c r="E48" s="7"/>
      <c r="F48" s="7"/>
      <c r="G48" s="7"/>
      <c r="H48" s="7"/>
      <c r="I48" s="7"/>
    </row>
    <row r="49" spans="1:9">
      <c r="A49" s="7" t="s">
        <v>43</v>
      </c>
      <c r="B49" s="7" t="s">
        <v>96</v>
      </c>
      <c r="C49" s="7">
        <v>14</v>
      </c>
      <c r="D49" s="7" t="s">
        <v>144</v>
      </c>
      <c r="E49" s="7"/>
      <c r="F49" s="7"/>
      <c r="G49" s="7"/>
      <c r="H49" s="7"/>
      <c r="I49" s="7"/>
    </row>
    <row r="50" spans="1:9">
      <c r="A50" s="7" t="s">
        <v>43</v>
      </c>
      <c r="B50" s="7" t="s">
        <v>96</v>
      </c>
      <c r="C50" s="7">
        <v>15</v>
      </c>
      <c r="D50" s="7" t="s">
        <v>145</v>
      </c>
      <c r="E50" s="7"/>
      <c r="F50" s="7"/>
      <c r="G50" s="7"/>
      <c r="H50" s="7"/>
      <c r="I5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146</v>
      </c>
      <c r="B1" s="4"/>
      <c r="C1" s="4"/>
      <c r="D1" s="4"/>
    </row>
    <row r="2" spans="1:4">
      <c r="A2" s="8" t="s">
        <v>147</v>
      </c>
      <c r="B2" s="8" t="s">
        <v>148</v>
      </c>
      <c r="C2" s="8" t="s">
        <v>149</v>
      </c>
      <c r="D2" s="8" t="s">
        <v>150</v>
      </c>
    </row>
    <row r="3" spans="1:4">
      <c r="A3" s="7">
        <v>1</v>
      </c>
      <c r="B3" s="7" t="s">
        <v>151</v>
      </c>
      <c r="C3" s="7" t="s">
        <v>152</v>
      </c>
      <c r="D3" s="7" t="s">
        <v>153</v>
      </c>
    </row>
    <row r="4" spans="1:4">
      <c r="A4" s="7">
        <v>2</v>
      </c>
      <c r="B4" s="7" t="s">
        <v>154</v>
      </c>
      <c r="C4" s="7" t="s">
        <v>155</v>
      </c>
      <c r="D4" s="7" t="s">
        <v>156</v>
      </c>
    </row>
    <row r="5" spans="1:4">
      <c r="A5" s="7">
        <v>3</v>
      </c>
      <c r="B5" s="7" t="s">
        <v>157</v>
      </c>
      <c r="C5" s="7" t="s">
        <v>158</v>
      </c>
      <c r="D5" s="7" t="s">
        <v>159</v>
      </c>
    </row>
    <row r="6" spans="1:4">
      <c r="A6" s="7">
        <v>4</v>
      </c>
      <c r="B6" s="7" t="s">
        <v>160</v>
      </c>
      <c r="C6" s="7" t="s">
        <v>161</v>
      </c>
      <c r="D6" s="7" t="s">
        <v>162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163</v>
      </c>
      <c r="B1" s="4"/>
      <c r="C1" s="4"/>
      <c r="D1" s="4"/>
      <c r="E1" s="4"/>
      <c r="F1" s="4"/>
      <c r="G1" s="4"/>
    </row>
    <row r="2" spans="1:7">
      <c r="A2" s="8" t="s">
        <v>164</v>
      </c>
      <c r="B2" s="8" t="s">
        <v>165</v>
      </c>
      <c r="C2" s="8" t="s">
        <v>166</v>
      </c>
      <c r="D2" s="8" t="s">
        <v>167</v>
      </c>
      <c r="E2" s="8" t="s">
        <v>168</v>
      </c>
      <c r="F2" s="8" t="s">
        <v>169</v>
      </c>
      <c r="G2" s="8" t="s">
        <v>170</v>
      </c>
    </row>
    <row r="3" spans="1:7">
      <c r="A3" s="7">
        <v>1</v>
      </c>
      <c r="B3" s="7" t="s">
        <v>171</v>
      </c>
      <c r="C3" s="7">
        <v>35</v>
      </c>
      <c r="D3" s="7" t="s">
        <v>172</v>
      </c>
      <c r="E3" s="7" t="s">
        <v>173</v>
      </c>
      <c r="F3" s="7" t="s">
        <v>174</v>
      </c>
      <c r="G3" s="7" t="s">
        <v>175</v>
      </c>
    </row>
    <row r="4" spans="1:7">
      <c r="A4" s="7"/>
      <c r="B4" s="7" t="s">
        <v>176</v>
      </c>
      <c r="C4" s="7"/>
      <c r="D4" s="7" t="s">
        <v>177</v>
      </c>
      <c r="E4" s="7"/>
      <c r="F4" s="7"/>
      <c r="G4" s="7"/>
    </row>
    <row r="5" spans="1:7">
      <c r="A5" s="7">
        <v>2</v>
      </c>
      <c r="B5" s="7" t="s">
        <v>178</v>
      </c>
      <c r="C5" s="7">
        <v>35</v>
      </c>
      <c r="D5" s="7" t="s">
        <v>179</v>
      </c>
      <c r="E5" s="7" t="s">
        <v>180</v>
      </c>
      <c r="F5" s="7" t="s">
        <v>181</v>
      </c>
      <c r="G5" s="7" t="s">
        <v>182</v>
      </c>
    </row>
    <row r="6" spans="1:7">
      <c r="A6" s="7"/>
      <c r="B6" s="7" t="s">
        <v>176</v>
      </c>
      <c r="C6" s="7"/>
      <c r="D6" s="7" t="s">
        <v>183</v>
      </c>
      <c r="E6" s="7"/>
      <c r="F6" s="7"/>
      <c r="G6" s="7"/>
    </row>
    <row r="7" spans="1:7">
      <c r="A7" s="7">
        <v>3</v>
      </c>
      <c r="B7" s="7" t="s">
        <v>184</v>
      </c>
      <c r="C7" s="7">
        <v>35</v>
      </c>
      <c r="D7" s="7" t="s">
        <v>185</v>
      </c>
      <c r="E7" s="7" t="s">
        <v>186</v>
      </c>
      <c r="F7" s="7" t="s">
        <v>187</v>
      </c>
      <c r="G7" s="7" t="s">
        <v>188</v>
      </c>
    </row>
    <row r="8" spans="1:7">
      <c r="A8" s="7"/>
      <c r="B8" s="7" t="s">
        <v>176</v>
      </c>
      <c r="C8" s="7"/>
      <c r="D8" s="7" t="s">
        <v>189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190</v>
      </c>
      <c r="B1" s="4"/>
      <c r="C1" s="4"/>
      <c r="D1" s="4"/>
      <c r="E1" s="4"/>
    </row>
    <row r="2" spans="1:5">
      <c r="A2" s="1" t="s">
        <v>191</v>
      </c>
      <c r="B2" s="1" t="s">
        <v>192</v>
      </c>
      <c r="C2" s="1"/>
      <c r="D2" s="1"/>
      <c r="E2" s="1"/>
    </row>
    <row r="3" spans="1:5">
      <c r="A3" s="10" t="s">
        <v>193</v>
      </c>
      <c r="B3" s="7" t="s">
        <v>194</v>
      </c>
      <c r="C3" s="5"/>
      <c r="D3" s="5"/>
      <c r="E3" s="5"/>
    </row>
    <row r="4" spans="1:5">
      <c r="A4" s="10" t="s">
        <v>195</v>
      </c>
      <c r="B4" s="7" t="s">
        <v>196</v>
      </c>
      <c r="C4" s="5"/>
      <c r="D4" s="5"/>
      <c r="E4" s="5"/>
    </row>
    <row r="5" spans="1:5">
      <c r="A5" s="10" t="s">
        <v>197</v>
      </c>
      <c r="B5" s="7" t="s">
        <v>198</v>
      </c>
      <c r="C5" s="5"/>
      <c r="D5" s="5"/>
      <c r="E5" s="5"/>
    </row>
    <row r="6" spans="1:5">
      <c r="A6" s="10" t="s">
        <v>199</v>
      </c>
      <c r="B6" s="7" t="s">
        <v>200</v>
      </c>
      <c r="C6" s="5"/>
      <c r="D6" s="5"/>
      <c r="E6" s="5"/>
    </row>
    <row r="7" spans="1:5">
      <c r="A7" s="10" t="s">
        <v>201</v>
      </c>
      <c r="B7" s="7" t="s">
        <v>202</v>
      </c>
      <c r="C7" s="5"/>
      <c r="D7" s="5"/>
      <c r="E7" s="5"/>
    </row>
    <row r="8" spans="1:5">
      <c r="A8" s="11" t="s">
        <v>90</v>
      </c>
      <c r="B8" s="11" t="s">
        <v>203</v>
      </c>
      <c r="C8" s="11" t="s">
        <v>204</v>
      </c>
      <c r="D8" s="11" t="s">
        <v>205</v>
      </c>
      <c r="E8" s="11" t="s">
        <v>206</v>
      </c>
    </row>
    <row r="9" spans="1:5">
      <c r="A9" s="7">
        <v>1</v>
      </c>
      <c r="B9" s="7" t="s">
        <v>207</v>
      </c>
      <c r="C9" s="7" t="s">
        <v>208</v>
      </c>
      <c r="D9" s="7" t="s">
        <v>209</v>
      </c>
      <c r="E9" s="7" t="s">
        <v>210</v>
      </c>
    </row>
    <row r="10" spans="1:5">
      <c r="A10" s="7">
        <v>2</v>
      </c>
      <c r="B10" s="7" t="s">
        <v>211</v>
      </c>
      <c r="C10" s="7" t="s">
        <v>208</v>
      </c>
      <c r="D10" s="7" t="s">
        <v>212</v>
      </c>
      <c r="E10" s="7" t="s">
        <v>213</v>
      </c>
    </row>
    <row r="11" spans="1:5">
      <c r="A11" s="7">
        <v>3</v>
      </c>
      <c r="B11" s="7" t="s">
        <v>214</v>
      </c>
      <c r="C11" s="7" t="s">
        <v>208</v>
      </c>
      <c r="D11" s="7" t="s">
        <v>215</v>
      </c>
      <c r="E11" s="7" t="s">
        <v>216</v>
      </c>
    </row>
    <row r="12" spans="1:5">
      <c r="A12" s="7">
        <v>4</v>
      </c>
      <c r="B12" s="7" t="s">
        <v>217</v>
      </c>
      <c r="C12" s="7" t="s">
        <v>218</v>
      </c>
      <c r="D12" s="7" t="s">
        <v>219</v>
      </c>
      <c r="E12" s="7" t="s">
        <v>220</v>
      </c>
    </row>
    <row r="13" spans="1:5">
      <c r="A13" s="7">
        <v>5</v>
      </c>
      <c r="B13" s="7" t="s">
        <v>221</v>
      </c>
      <c r="C13" s="7" t="s">
        <v>218</v>
      </c>
      <c r="D13" s="7" t="s">
        <v>222</v>
      </c>
      <c r="E13" s="7" t="s">
        <v>223</v>
      </c>
    </row>
    <row r="15" spans="1:5">
      <c r="A15" s="1" t="s">
        <v>224</v>
      </c>
      <c r="B15" s="1" t="s">
        <v>225</v>
      </c>
      <c r="C15" s="1"/>
      <c r="D15" s="1"/>
      <c r="E15" s="1"/>
    </row>
    <row r="16" spans="1:5">
      <c r="A16" s="10" t="s">
        <v>193</v>
      </c>
      <c r="B16" s="7" t="s">
        <v>226</v>
      </c>
      <c r="C16" s="5"/>
      <c r="D16" s="5"/>
      <c r="E16" s="5"/>
    </row>
    <row r="17" spans="1:5">
      <c r="A17" s="10" t="s">
        <v>195</v>
      </c>
      <c r="B17" s="7" t="s">
        <v>227</v>
      </c>
      <c r="C17" s="5"/>
      <c r="D17" s="5"/>
      <c r="E17" s="5"/>
    </row>
    <row r="18" spans="1:5">
      <c r="A18" s="10" t="s">
        <v>197</v>
      </c>
      <c r="B18" s="7" t="s">
        <v>228</v>
      </c>
      <c r="C18" s="5"/>
      <c r="D18" s="5"/>
      <c r="E18" s="5"/>
    </row>
    <row r="19" spans="1:5">
      <c r="A19" s="10" t="s">
        <v>199</v>
      </c>
      <c r="B19" s="7" t="s">
        <v>229</v>
      </c>
      <c r="C19" s="5"/>
      <c r="D19" s="5"/>
      <c r="E19" s="5"/>
    </row>
    <row r="20" spans="1:5">
      <c r="A20" s="10" t="s">
        <v>201</v>
      </c>
      <c r="B20" s="7" t="s">
        <v>230</v>
      </c>
      <c r="C20" s="5"/>
      <c r="D20" s="5"/>
      <c r="E20" s="5"/>
    </row>
    <row r="21" spans="1:5">
      <c r="A21" s="11" t="s">
        <v>90</v>
      </c>
      <c r="B21" s="11" t="s">
        <v>203</v>
      </c>
      <c r="C21" s="11" t="s">
        <v>204</v>
      </c>
      <c r="D21" s="11" t="s">
        <v>205</v>
      </c>
      <c r="E21" s="11" t="s">
        <v>206</v>
      </c>
    </row>
    <row r="22" spans="1:5">
      <c r="A22" s="7">
        <v>1</v>
      </c>
      <c r="B22" s="7" t="s">
        <v>207</v>
      </c>
      <c r="C22" s="7" t="s">
        <v>218</v>
      </c>
      <c r="D22" s="7" t="s">
        <v>231</v>
      </c>
      <c r="E22" s="7" t="s">
        <v>232</v>
      </c>
    </row>
    <row r="23" spans="1:5">
      <c r="A23" s="7">
        <v>2</v>
      </c>
      <c r="B23" s="7" t="s">
        <v>211</v>
      </c>
      <c r="C23" s="7" t="s">
        <v>208</v>
      </c>
      <c r="D23" s="7" t="s">
        <v>233</v>
      </c>
      <c r="E23" s="7" t="s">
        <v>234</v>
      </c>
    </row>
    <row r="24" spans="1:5">
      <c r="A24" s="7">
        <v>3</v>
      </c>
      <c r="B24" s="7" t="s">
        <v>214</v>
      </c>
      <c r="C24" s="7" t="s">
        <v>208</v>
      </c>
      <c r="D24" s="7" t="s">
        <v>235</v>
      </c>
      <c r="E24" s="7" t="s">
        <v>236</v>
      </c>
    </row>
    <row r="25" spans="1:5">
      <c r="A25" s="7">
        <v>4</v>
      </c>
      <c r="B25" s="7" t="s">
        <v>217</v>
      </c>
      <c r="C25" s="7" t="s">
        <v>208</v>
      </c>
      <c r="D25" s="7" t="s">
        <v>237</v>
      </c>
      <c r="E25" s="7" t="s">
        <v>238</v>
      </c>
    </row>
    <row r="26" spans="1:5">
      <c r="A26" s="7">
        <v>5</v>
      </c>
      <c r="B26" s="7" t="s">
        <v>221</v>
      </c>
      <c r="C26" s="7" t="s">
        <v>218</v>
      </c>
      <c r="D26" s="7" t="s">
        <v>239</v>
      </c>
      <c r="E26" s="7" t="s">
        <v>240</v>
      </c>
    </row>
    <row r="28" spans="1:5">
      <c r="A28" s="1" t="s">
        <v>241</v>
      </c>
      <c r="B28" s="1" t="s">
        <v>242</v>
      </c>
      <c r="C28" s="1"/>
      <c r="D28" s="1"/>
      <c r="E28" s="1"/>
    </row>
    <row r="29" spans="1:5">
      <c r="A29" s="10" t="s">
        <v>193</v>
      </c>
      <c r="B29" s="7" t="s">
        <v>243</v>
      </c>
      <c r="C29" s="5"/>
      <c r="D29" s="5"/>
      <c r="E29" s="5"/>
    </row>
    <row r="30" spans="1:5">
      <c r="A30" s="10" t="s">
        <v>195</v>
      </c>
      <c r="B30" s="7" t="s">
        <v>244</v>
      </c>
      <c r="C30" s="5"/>
      <c r="D30" s="5"/>
      <c r="E30" s="5"/>
    </row>
    <row r="31" spans="1:5">
      <c r="A31" s="10" t="s">
        <v>197</v>
      </c>
      <c r="B31" s="7" t="s">
        <v>245</v>
      </c>
      <c r="C31" s="5"/>
      <c r="D31" s="5"/>
      <c r="E31" s="5"/>
    </row>
    <row r="32" spans="1:5">
      <c r="A32" s="10" t="s">
        <v>199</v>
      </c>
      <c r="B32" s="7" t="s">
        <v>246</v>
      </c>
      <c r="C32" s="5"/>
      <c r="D32" s="5"/>
      <c r="E32" s="5"/>
    </row>
    <row r="33" spans="1:5">
      <c r="A33" s="10" t="s">
        <v>201</v>
      </c>
      <c r="B33" s="7" t="s">
        <v>247</v>
      </c>
      <c r="C33" s="5"/>
      <c r="D33" s="5"/>
      <c r="E33" s="5"/>
    </row>
    <row r="34" spans="1:5">
      <c r="A34" s="11" t="s">
        <v>90</v>
      </c>
      <c r="B34" s="11" t="s">
        <v>203</v>
      </c>
      <c r="C34" s="11" t="s">
        <v>204</v>
      </c>
      <c r="D34" s="11" t="s">
        <v>205</v>
      </c>
      <c r="E34" s="11" t="s">
        <v>206</v>
      </c>
    </row>
    <row r="35" spans="1:5">
      <c r="A35" s="7">
        <v>1</v>
      </c>
      <c r="B35" s="7" t="s">
        <v>207</v>
      </c>
      <c r="C35" s="7" t="s">
        <v>218</v>
      </c>
      <c r="D35" s="7" t="s">
        <v>248</v>
      </c>
      <c r="E35" s="7" t="s">
        <v>249</v>
      </c>
    </row>
    <row r="36" spans="1:5">
      <c r="A36" s="7">
        <v>2</v>
      </c>
      <c r="B36" s="7" t="s">
        <v>211</v>
      </c>
      <c r="C36" s="7" t="s">
        <v>208</v>
      </c>
      <c r="D36" s="7" t="s">
        <v>250</v>
      </c>
      <c r="E36" s="7" t="s">
        <v>251</v>
      </c>
    </row>
    <row r="37" spans="1:5">
      <c r="A37" s="7">
        <v>3</v>
      </c>
      <c r="B37" s="7" t="s">
        <v>214</v>
      </c>
      <c r="C37" s="7" t="s">
        <v>208</v>
      </c>
      <c r="D37" s="7" t="s">
        <v>252</v>
      </c>
      <c r="E37" s="7" t="s">
        <v>253</v>
      </c>
    </row>
    <row r="38" spans="1:5">
      <c r="A38" s="7">
        <v>4</v>
      </c>
      <c r="B38" s="7" t="s">
        <v>217</v>
      </c>
      <c r="C38" s="7" t="s">
        <v>208</v>
      </c>
      <c r="D38" s="7" t="s">
        <v>254</v>
      </c>
      <c r="E38" s="7" t="s">
        <v>255</v>
      </c>
    </row>
    <row r="39" spans="1:5">
      <c r="A39" s="7">
        <v>5</v>
      </c>
      <c r="B39" s="7" t="s">
        <v>221</v>
      </c>
      <c r="C39" s="7" t="s">
        <v>218</v>
      </c>
      <c r="D39" s="7" t="s">
        <v>256</v>
      </c>
      <c r="E39" s="7" t="s">
        <v>257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2026-07-10T20:21:11+02:00</dcterms:created>
  <dcterms:modified xsi:type="dcterms:W3CDTF">2026-07-10T20:21:11+02:00</dcterms:modified>
  <dc:title>Currículo LOMLOE Psicologia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